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10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8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charts/chart19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20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21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28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charts/chart29.xml" ContentType="application/vnd.openxmlformats-officedocument.drawingml.chart+xml"/>
  <Override PartName="/xl/theme/themeOverride2.xml" ContentType="application/vnd.openxmlformats-officedocument.themeOverride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35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36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9.xml" ContentType="application/vnd.openxmlformats-officedocument.drawing+xml"/>
  <Override PartName="/xl/tables/table8.xml" ContentType="application/vnd.openxmlformats-officedocument.spreadsheetml.table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43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0.xml" ContentType="application/vnd.openxmlformats-officedocument.drawing+xml"/>
  <Override PartName="/xl/tables/table9.xml" ContentType="application/vnd.openxmlformats-officedocument.spreadsheetml.table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46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1.xml" ContentType="application/vnd.openxmlformats-officedocument.drawing+xml"/>
  <Override PartName="/xl/tables/table10.xml" ContentType="application/vnd.openxmlformats-officedocument.spreadsheetml.table+xml"/>
  <Override PartName="/xl/charts/chart47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48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49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50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51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12.xml" ContentType="application/vnd.openxmlformats-officedocument.drawing+xml"/>
  <Override PartName="/xl/tables/table11.xml" ContentType="application/vnd.openxmlformats-officedocument.spreadsheetml.table+xml"/>
  <Override PartName="/xl/charts/chart52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53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54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13.xml" ContentType="application/vnd.openxmlformats-officedocument.drawing+xml"/>
  <Override PartName="/xl/tables/table12.xml" ContentType="application/vnd.openxmlformats-officedocument.spreadsheetml.table+xml"/>
  <Override PartName="/xl/charts/chart55.xml" ContentType="application/vnd.openxmlformats-officedocument.drawingml.chart+xml"/>
  <Override PartName="/xl/theme/themeOverride3.xml" ContentType="application/vnd.openxmlformats-officedocument.themeOverride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14.xml" ContentType="application/vnd.openxmlformats-officedocument.drawing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drawings/drawing15.xml" ContentType="application/vnd.openxmlformats-officedocument.drawing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charts/chart65.xml" ContentType="application/vnd.openxmlformats-officedocument.drawingml.chart+xml"/>
  <Override PartName="/xl/theme/themeOverride4.xml" ContentType="application/vnd.openxmlformats-officedocument.themeOverride+xml"/>
  <Override PartName="/xl/charts/chart66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theme/themeOverride5.xml" ContentType="application/vnd.openxmlformats-officedocument.themeOverride+xml"/>
  <Override PartName="/xl/drawings/drawing16.xml" ContentType="application/vnd.openxmlformats-officedocument.drawing+xml"/>
  <Override PartName="/xl/tables/table17.xml" ContentType="application/vnd.openxmlformats-officedocument.spreadsheetml.table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drawings/drawing17.xml" ContentType="application/vnd.openxmlformats-officedocument.drawing+xml"/>
  <Override PartName="/xl/tables/table18.xml" ContentType="application/vnd.openxmlformats-officedocument.spreadsheetml.table+xml"/>
  <Override PartName="/xl/charts/chart76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77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78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18.xml" ContentType="application/vnd.openxmlformats-officedocument.drawing+xml"/>
  <Override PartName="/xl/tables/table19.xml" ContentType="application/vnd.openxmlformats-officedocument.spreadsheetml.table+xml"/>
  <Override PartName="/xl/charts/chart79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80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81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/>
  <xr:revisionPtr revIDLastSave="0" documentId="13_ncr:1_{BD50A4CA-6CD5-4A06-B25A-9D808418B839}" xr6:coauthVersionLast="45" xr6:coauthVersionMax="45" xr10:uidLastSave="{00000000-0000-0000-0000-000000000000}"/>
  <workbookProtection workbookAlgorithmName="SHA-512" workbookHashValue="Dv44nydIQvareA2OtduhBzezhaDELWYev+xoOXptn0xEvDxoF5CsVxrPTG5930gENkbYn4TYQbMQ+9zgyFtwqA==" workbookSaltValue="QWWEHLy78pQILYltM2Tsmg==" workbookSpinCount="100000" lockStructure="1"/>
  <bookViews>
    <workbookView xWindow="23880" yWindow="-120" windowWidth="24240" windowHeight="13140" tabRatio="705" firstSheet="11" activeTab="17" xr2:uid="{00000000-000D-0000-FFFF-FFFF00000000}"/>
  </bookViews>
  <sheets>
    <sheet name="INDICE" sheetId="18" r:id="rId1"/>
    <sheet name="MIXTOS- CIVIL" sheetId="1" r:id="rId2"/>
    <sheet name="MIXTOS-PENAL" sheetId="42" r:id="rId3"/>
    <sheet name="INSTANCIA" sheetId="2" r:id="rId4"/>
    <sheet name="FAMILIA EXCLUSIVOS-FAM E INCAP" sheetId="3" r:id="rId5"/>
    <sheet name=" INCAPACIDADES EXCLUSIVO" sheetId="43" r:id="rId6"/>
    <sheet name="INSTRUCCION" sheetId="29" r:id="rId7"/>
    <sheet name="MENORES" sheetId="8" r:id="rId8"/>
    <sheet name="SOCIAL" sheetId="4" r:id="rId9"/>
    <sheet name="VIGILANCIA" sheetId="14" r:id="rId10"/>
    <sheet name="PENAL" sheetId="6" r:id="rId11"/>
    <sheet name="CONTENCIOSO" sheetId="7" r:id="rId12"/>
    <sheet name="MERCANTIL" sheetId="5" r:id="rId13"/>
    <sheet name="VSM" sheetId="12" r:id="rId14"/>
    <sheet name="AUDIENCIA" sheetId="15" r:id="rId15"/>
    <sheet name=" TSJCV SALA CIVIL-PENAL" sheetId="17" r:id="rId16"/>
    <sheet name="TSJCV SALA CONTENCIOSO" sheetId="46" r:id="rId17"/>
    <sheet name="TSJCV SALA DE LO SOCIAL" sheetId="47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a">[1]Criterios!$B$13</definedName>
    <definedName name="_xlnm.Print_Area" localSheetId="15">' TSJCV SALA CIVIL-PENAL'!$A$1:$J$43</definedName>
    <definedName name="_xlnm.Print_Area" localSheetId="14">AUDIENCIA!$A$1:$K$48</definedName>
    <definedName name="_xlnm.Print_Area" localSheetId="11">CONTENCIOSO!$A$1:$J$50</definedName>
    <definedName name="_xlnm.Print_Area" localSheetId="4">'FAMILIA EXCLUSIVOS-FAM E INCAP'!$A$1:$K$20</definedName>
    <definedName name="_xlnm.Print_Area" localSheetId="3">INSTANCIA!$A$1:$K$103</definedName>
    <definedName name="_xlnm.Print_Area" localSheetId="6">INSTRUCCION!$A$1:$K$84</definedName>
    <definedName name="_xlnm.Print_Area" localSheetId="7">MENORES!$A$1:$J$43</definedName>
    <definedName name="_xlnm.Print_Area" localSheetId="12">MERCANTIL!$A$1:$J$49</definedName>
    <definedName name="_xlnm.Print_Area" localSheetId="1">'MIXTOS- CIVIL'!$A$1:$J$152</definedName>
    <definedName name="_xlnm.Print_Area" localSheetId="2">'MIXTOS-PENAL'!$A$1:$J$152</definedName>
    <definedName name="_xlnm.Print_Area" localSheetId="10">PENAL!$A$1:$J$76</definedName>
    <definedName name="_xlnm.Print_Area" localSheetId="8">SOCIAL!$A$1:$J$56</definedName>
    <definedName name="_xlnm.Print_Area" localSheetId="9">VIGILANCIA!$A$1:$J$41</definedName>
    <definedName name="_xlnm.Print_Area" localSheetId="13">VSM!$A$1:$K$56</definedName>
    <definedName name="asdfasdgfvasdbvasdbv">[2]Criterios!$B$13</definedName>
    <definedName name="cxzbvzxcb">[2]Criterios!$B$13</definedName>
    <definedName name="D_I">[3]Criterios!$B$14</definedName>
    <definedName name="dgasdg">[2]Criterios!$B$13</definedName>
    <definedName name="dghk">[4]Criterios!$B$13</definedName>
    <definedName name="DSAGASDG">[5]Criterios!$B$13</definedName>
    <definedName name="dsgasd">[6]Criterios!$B$14</definedName>
    <definedName name="DSGVSD">[7]Criterios!$B$14</definedName>
    <definedName name="dukdghkshfkdgh">[4]Criterios!$B$13</definedName>
    <definedName name="i">[1]Criterios!$B$13</definedName>
    <definedName name="J_V">[3]Criterios!$B$13</definedName>
    <definedName name="K">[8]Criterios!$B$14</definedName>
    <definedName name="l">[1]Criterios!$B$13</definedName>
    <definedName name="Q">[5]Criterios!$B$13</definedName>
    <definedName name="S">[9]Criterios!$B$13</definedName>
    <definedName name="sdafds">[2]Criterios!$B$13</definedName>
    <definedName name="X">[10]Criterios!$B$13</definedName>
    <definedName name="zcxbxcb">[11]Criterios!$B$14</definedName>
    <definedName name="ZZZZ">[5]Criterios!$B$13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7" i="43" l="1"/>
  <c r="I7" i="43"/>
  <c r="C36" i="15" l="1"/>
  <c r="D36" i="15"/>
  <c r="E36" i="15"/>
  <c r="F36" i="15"/>
  <c r="G36" i="15"/>
  <c r="H36" i="15"/>
  <c r="I36" i="15"/>
  <c r="J36" i="15"/>
  <c r="K36" i="15"/>
  <c r="J118" i="1" l="1"/>
  <c r="I118" i="1"/>
  <c r="H118" i="1"/>
  <c r="B7" i="43" l="1"/>
  <c r="C7" i="43"/>
  <c r="D7" i="43"/>
  <c r="E7" i="43"/>
  <c r="F7" i="43"/>
  <c r="G7" i="43"/>
  <c r="H7" i="43"/>
  <c r="J10" i="46" l="1"/>
  <c r="I10" i="46"/>
  <c r="H10" i="46"/>
  <c r="G10" i="46"/>
  <c r="F10" i="46"/>
  <c r="E10" i="46"/>
  <c r="D10" i="46"/>
  <c r="C10" i="46"/>
  <c r="B10" i="46"/>
  <c r="K18" i="15"/>
  <c r="J18" i="15"/>
  <c r="I18" i="15"/>
  <c r="H18" i="15"/>
  <c r="G18" i="15"/>
  <c r="F18" i="15"/>
  <c r="E18" i="15"/>
  <c r="D18" i="15"/>
  <c r="C18" i="15"/>
  <c r="K41" i="12"/>
  <c r="J41" i="12"/>
  <c r="I41" i="12"/>
  <c r="H41" i="12"/>
  <c r="G41" i="12"/>
  <c r="F41" i="12"/>
  <c r="E41" i="12"/>
  <c r="D41" i="12"/>
  <c r="C41" i="12"/>
  <c r="K21" i="12"/>
  <c r="J21" i="12"/>
  <c r="I21" i="12"/>
  <c r="H21" i="12"/>
  <c r="G21" i="12"/>
  <c r="F21" i="12"/>
  <c r="E21" i="12"/>
  <c r="D21" i="12"/>
  <c r="C21" i="12"/>
  <c r="J15" i="5"/>
  <c r="I15" i="5"/>
  <c r="H15" i="5"/>
  <c r="G15" i="5"/>
  <c r="F15" i="5"/>
  <c r="E15" i="5"/>
  <c r="D15" i="5"/>
  <c r="C15" i="5"/>
  <c r="B15" i="5"/>
  <c r="J22" i="7"/>
  <c r="I22" i="7"/>
  <c r="H22" i="7"/>
  <c r="G22" i="7"/>
  <c r="F22" i="7"/>
  <c r="E22" i="7"/>
  <c r="D22" i="7"/>
  <c r="C22" i="7"/>
  <c r="B22" i="7"/>
  <c r="J50" i="6"/>
  <c r="I50" i="6"/>
  <c r="H50" i="6"/>
  <c r="G50" i="6"/>
  <c r="F50" i="6"/>
  <c r="E50" i="6"/>
  <c r="D50" i="6"/>
  <c r="C50" i="6"/>
  <c r="B50" i="6"/>
  <c r="J10" i="14"/>
  <c r="I10" i="14"/>
  <c r="H10" i="14"/>
  <c r="G10" i="14"/>
  <c r="F10" i="14"/>
  <c r="E10" i="14"/>
  <c r="D10" i="14"/>
  <c r="C10" i="14"/>
  <c r="B10" i="14"/>
  <c r="J39" i="4"/>
  <c r="I39" i="4"/>
  <c r="H39" i="4"/>
  <c r="G39" i="4"/>
  <c r="F39" i="4"/>
  <c r="E39" i="4"/>
  <c r="D39" i="4"/>
  <c r="C39" i="4"/>
  <c r="B39" i="4"/>
  <c r="J13" i="8"/>
  <c r="I13" i="8"/>
  <c r="H13" i="8"/>
  <c r="G13" i="8"/>
  <c r="F13" i="8"/>
  <c r="E13" i="8"/>
  <c r="D13" i="8"/>
  <c r="C13" i="8"/>
  <c r="B13" i="8"/>
  <c r="K66" i="29"/>
  <c r="J66" i="29"/>
  <c r="I66" i="29"/>
  <c r="H66" i="29"/>
  <c r="G66" i="29"/>
  <c r="F66" i="29"/>
  <c r="E66" i="29"/>
  <c r="D66" i="29"/>
  <c r="C66" i="29"/>
  <c r="K16" i="3"/>
  <c r="J16" i="3"/>
  <c r="I16" i="3"/>
  <c r="H16" i="3"/>
  <c r="G16" i="3"/>
  <c r="F16" i="3"/>
  <c r="E16" i="3"/>
  <c r="D16" i="3"/>
  <c r="C16" i="3"/>
  <c r="K86" i="2"/>
  <c r="J86" i="2"/>
  <c r="I86" i="2"/>
  <c r="H86" i="2"/>
  <c r="G86" i="2"/>
  <c r="F86" i="2"/>
  <c r="E86" i="2"/>
  <c r="D86" i="2"/>
  <c r="C86" i="2"/>
  <c r="J118" i="42"/>
  <c r="I118" i="42"/>
  <c r="H118" i="42"/>
  <c r="G118" i="42"/>
  <c r="F118" i="42"/>
  <c r="E118" i="42"/>
  <c r="D118" i="42"/>
  <c r="C118" i="42"/>
  <c r="B118" i="42"/>
  <c r="G118" i="1"/>
  <c r="F118" i="1"/>
  <c r="E118" i="1"/>
  <c r="D118" i="1"/>
  <c r="C118" i="1"/>
  <c r="B118" i="1"/>
</calcChain>
</file>

<file path=xl/sharedStrings.xml><?xml version="1.0" encoding="utf-8"?>
<sst xmlns="http://schemas.openxmlformats.org/spreadsheetml/2006/main" count="967" uniqueCount="367">
  <si>
    <t>MERCANTIL</t>
  </si>
  <si>
    <t>INSTANCIA E INSTRUCCIÓN</t>
  </si>
  <si>
    <t>Sentencias</t>
  </si>
  <si>
    <t>Total</t>
  </si>
  <si>
    <t>Autos</t>
  </si>
  <si>
    <t>Ejecuciones en trámite</t>
  </si>
  <si>
    <t>PRIMERA INSTANCIA</t>
  </si>
  <si>
    <t>FAMILIA</t>
  </si>
  <si>
    <t>SOCIAL</t>
  </si>
  <si>
    <t>PENAL</t>
  </si>
  <si>
    <t>CONTENCIOSO</t>
  </si>
  <si>
    <t>MENORES</t>
  </si>
  <si>
    <t>VIOLENCIA SOBRE LA MUJER</t>
  </si>
  <si>
    <t>VIGILANCIA PENITENCIARIA</t>
  </si>
  <si>
    <t>AUDIENCIA PROVINCIAL</t>
  </si>
  <si>
    <t>TRIBUNAL SUPERIOR</t>
  </si>
  <si>
    <t>Instancia</t>
  </si>
  <si>
    <t>Familia</t>
  </si>
  <si>
    <t>Social</t>
  </si>
  <si>
    <t>Mercantil</t>
  </si>
  <si>
    <t>Penal</t>
  </si>
  <si>
    <t>Contencioso</t>
  </si>
  <si>
    <t>Menores</t>
  </si>
  <si>
    <t>Violencia sobre Mujer</t>
  </si>
  <si>
    <t>Vigilancia Penitenciaria</t>
  </si>
  <si>
    <t>Audiencia</t>
  </si>
  <si>
    <t>Tribunal Superior</t>
  </si>
  <si>
    <t>Primera Instancia e Instrucción</t>
  </si>
  <si>
    <t>JUZGADOS Y TRIBUNALES</t>
  </si>
  <si>
    <t>Año</t>
  </si>
  <si>
    <t>Volver al índice</t>
  </si>
  <si>
    <t>INSTRUCCIÓN</t>
  </si>
  <si>
    <t>Civil</t>
  </si>
  <si>
    <t>Denominación órgano</t>
  </si>
  <si>
    <t>Decretos</t>
  </si>
  <si>
    <t>Instrucción</t>
  </si>
  <si>
    <t>Especialidad</t>
  </si>
  <si>
    <t>Ejecuciones ingresadas</t>
  </si>
  <si>
    <t>Ejecuciones terminadas</t>
  </si>
  <si>
    <t>Asuntos ingresados</t>
  </si>
  <si>
    <t>Asuntos en trámite</t>
  </si>
  <si>
    <t>Asuntos terminados</t>
  </si>
  <si>
    <t>FASE DECLARATIVA</t>
  </si>
  <si>
    <t>RESOLUCIÓN</t>
  </si>
  <si>
    <t>FASE EJECUCIÓN</t>
  </si>
  <si>
    <t>Jurisdicción Civil</t>
  </si>
  <si>
    <t>Jurisdicción Penal</t>
  </si>
  <si>
    <t>Jurisdicción Social</t>
  </si>
  <si>
    <t>Jurisdicción Contencioso-administrativa</t>
  </si>
  <si>
    <t>ÍNDICE</t>
  </si>
  <si>
    <t xml:space="preserve">Civil </t>
  </si>
  <si>
    <t>JDO. Nº. 1 DE DENIA</t>
  </si>
  <si>
    <t>JDO. Nº. 8  DE ALICANTE</t>
  </si>
  <si>
    <t>JDO. Nº. 10 DE ALICANTE</t>
  </si>
  <si>
    <t>JDO. Nº. 6 DE ELX</t>
  </si>
  <si>
    <t>JDO. Nº. 7 DE CASTELLO DE LA PLANA</t>
  </si>
  <si>
    <t>JDO. Nº. 8  DE  VALENCIA</t>
  </si>
  <si>
    <t>JDO. Nº. 9 DE VALENCIA</t>
  </si>
  <si>
    <t>JDO. Nº. 24 DE VALENCIA</t>
  </si>
  <si>
    <t>JDO. Nº. 26 DE VALENCIA</t>
  </si>
  <si>
    <t>JDO. Nº. 2  DE DENIA</t>
  </si>
  <si>
    <t>JDO. Nº. 3  DE DENIA</t>
  </si>
  <si>
    <t>JDO. Nº. 4  DE DENIA</t>
  </si>
  <si>
    <t>JDO. Nº. 5  DE DENIA</t>
  </si>
  <si>
    <t>JDO. Nº. 1 DE ALICANTE</t>
  </si>
  <si>
    <t>JDO. Nº.  3 DE ALICANTE</t>
  </si>
  <si>
    <t>JDO. Nº . 4  DE ALICANTE</t>
  </si>
  <si>
    <t>JDO. Nº . 5 DE ALICANTE</t>
  </si>
  <si>
    <t>JDO. Nº . 6  DE ALICANTE</t>
  </si>
  <si>
    <t>JDO. Nº . 7 DE ALICANTE</t>
  </si>
  <si>
    <t>JDO. Nº . 9  DE ALICANTE</t>
  </si>
  <si>
    <t>JDO. Nº . 11 DE ALICANTE</t>
  </si>
  <si>
    <t>JDO. Nº . 12 DE ALICANTE</t>
  </si>
  <si>
    <t>JDO. Nº. 1 DE ORIHUELA</t>
  </si>
  <si>
    <t>JDO. Nº. 2 DE ORIHUELA</t>
  </si>
  <si>
    <t>JDO. Nº. 3 DE ORIHUELA</t>
  </si>
  <si>
    <t>JDO. Nº. 4 DE ORIHUELA</t>
  </si>
  <si>
    <t>JDO. Nº. 5 DE ORIHUELA</t>
  </si>
  <si>
    <t>JDO. Nº. 6  DE ORIHUELA</t>
  </si>
  <si>
    <t>JDO. Nº .1 DE ELX</t>
  </si>
  <si>
    <t>JDO. Nº .2 DE ELX</t>
  </si>
  <si>
    <t>JDO. Nº . 3  DE ELX</t>
  </si>
  <si>
    <t>JDO. Nº .4 DE ELX</t>
  </si>
  <si>
    <t>JDO. Nº. 1 DE BENIDORM</t>
  </si>
  <si>
    <t>JDO. Nº. 2 DE BENIDORM</t>
  </si>
  <si>
    <t>JDO. Nº. 3  DE BENIDORM</t>
  </si>
  <si>
    <t>JDO. Nº. 4 DE BENIDORM</t>
  </si>
  <si>
    <t>JDO. Nº. 1 DE TORREVIEJA</t>
  </si>
  <si>
    <t>JDO. Nº. 2  DE TORREVIEJA</t>
  </si>
  <si>
    <t>JDO. Nº. 3 DE TORREVIEJA</t>
  </si>
  <si>
    <t>JDO. Nº. 1 DE CASTELLO DE LA PLANA</t>
  </si>
  <si>
    <t>JDO. Nº. 2  DE CASTELLO DE LA PLANA</t>
  </si>
  <si>
    <t>JDO. Nº. 3  DE CASTELLO DE LA PLANA</t>
  </si>
  <si>
    <t>JDO. Nº. 4  DE CASTELLO DE LA PLANA</t>
  </si>
  <si>
    <t>JDO. Nº. 5  DE CASTELLO DE LA PLANA</t>
  </si>
  <si>
    <t>JDO. Nº. 6 DE CASTELLO DE LA PLANA</t>
  </si>
  <si>
    <t>JDO. Nº. 8 DE CASTELLO DE LA PLANA</t>
  </si>
  <si>
    <t>JDO. Nº. 1 DE GANDIA</t>
  </si>
  <si>
    <t>JDO. Nº. 2  DE GANDIA</t>
  </si>
  <si>
    <t>JDO. Nº. 3 DE GANDIA</t>
  </si>
  <si>
    <t>JDO. Nº. 4 DE GANDIA</t>
  </si>
  <si>
    <t>JDO. Nº. 5 DE GANDIA</t>
  </si>
  <si>
    <t>JDO. Nº. 1 DE TORRENT</t>
  </si>
  <si>
    <t>JDO. Nº. 2 DE TORRENT</t>
  </si>
  <si>
    <t>JDO. Nº. 3  DE TORRENT</t>
  </si>
  <si>
    <t>JDO. Nº. 4 DE TORRENT</t>
  </si>
  <si>
    <t>JDO. Nº. 5  DE TORRENT</t>
  </si>
  <si>
    <t>JDO. Nº. 6  DE TORRENT</t>
  </si>
  <si>
    <t>JDO. Nº. 1 DE VALENCIA</t>
  </si>
  <si>
    <t>JDO. Nº. 2  DE VALENCIA</t>
  </si>
  <si>
    <t>JDO. Nº. 3  DE VALENCIA</t>
  </si>
  <si>
    <t>JDO. Nº. 4  DE VALENCIA</t>
  </si>
  <si>
    <t>JDO. Nº. 5 DE VALENCIA</t>
  </si>
  <si>
    <t>JDO. Nº. 7  DE VALENCIA</t>
  </si>
  <si>
    <t>JDO. Nº. 1 0 DE VALENCIA</t>
  </si>
  <si>
    <t>JDO. Nº. 11  DE VALENCIA</t>
  </si>
  <si>
    <t>JDO. Nº. 1 2 DE VALENCIA</t>
  </si>
  <si>
    <t>JDO. Nº. 1 4 DE VALENCIA</t>
  </si>
  <si>
    <t>JDO. Nº. 1 5 DE VALENCIA</t>
  </si>
  <si>
    <t>JDO. Nº. 16  DE VALENCIA</t>
  </si>
  <si>
    <t>JDO. Nº. 17  DE VALENCIA</t>
  </si>
  <si>
    <t>JDO. Nº. 18  DE VALENCIA</t>
  </si>
  <si>
    <t>JDO. Nº. 19  DE VALENCIA</t>
  </si>
  <si>
    <t>JDO. Nº. 20 DE VALENCIA</t>
  </si>
  <si>
    <t>JDO. Nº. 21   DE VALENCIA</t>
  </si>
  <si>
    <t>JDO. Nº. 22  DE VALENCIA</t>
  </si>
  <si>
    <t>JDO. Nº. 23  DE VALENCIA</t>
  </si>
  <si>
    <t>JDO. Nº. 25   DE VALENCIA</t>
  </si>
  <si>
    <t>JDO. Nº. 27 DE VALENCIA</t>
  </si>
  <si>
    <r>
      <rPr>
        <b/>
        <sz val="16"/>
        <color theme="1" tint="0.34998626667073579"/>
        <rFont val="Calibri"/>
        <family val="2"/>
        <scheme val="minor"/>
      </rPr>
      <t xml:space="preserve">Fuente: </t>
    </r>
    <r>
      <rPr>
        <i/>
        <sz val="16"/>
        <color theme="1" tint="0.499984740745262"/>
        <rFont val="Calibri"/>
        <family val="2"/>
        <scheme val="minor"/>
      </rPr>
      <t>Datos recogidos en el Punto Neutro Judicial por el Servicio de Estadística del Consejo General del Poder Judicial a partir de los boletines estadísticos remitidos trimestralmente por los Letrados de la Administración de Justicia. Si detecta cualquier error u omisión se ruega lo comunique al TSJCV</t>
    </r>
  </si>
  <si>
    <t>JDO. Nº. 2 DE DENIA</t>
  </si>
  <si>
    <t>JDO. Nº. 3 DE DENIA</t>
  </si>
  <si>
    <t>JDO. Nº. 1  DE ALICANTE</t>
  </si>
  <si>
    <t>JDO. Nº. 2  DE ALICANTE</t>
  </si>
  <si>
    <t>JDO. Nº. 3  DE ALICANTE</t>
  </si>
  <si>
    <t>JDO. Nº. 4 DE ALICANTE</t>
  </si>
  <si>
    <t>JDO. Nº. 5  DE ALICANTE</t>
  </si>
  <si>
    <t>JDO. Nº. 6  DE ALICANTE</t>
  </si>
  <si>
    <t>JDO. Nº. 7  DE ALICANTE</t>
  </si>
  <si>
    <t>JDO. Nº. 9  DE ALICANTE</t>
  </si>
  <si>
    <t>JDO. Nº . 1 DE ELX</t>
  </si>
  <si>
    <t>JDO. Nº . 2 DE ELX</t>
  </si>
  <si>
    <t>JDO. Nº.  3 DE ELX</t>
  </si>
  <si>
    <t>JDO. Nº.  4 DE ELX</t>
  </si>
  <si>
    <t>JDO. Nº . 5 DE ELX</t>
  </si>
  <si>
    <t>JDO. Nº.  1 DE BENIDORM</t>
  </si>
  <si>
    <t>JDO. Nº.  2 DE BENIDORM</t>
  </si>
  <si>
    <t>JDO. Nº.  3 DE BENIDORM</t>
  </si>
  <si>
    <t>JDO. Nº.  4 DE BENIDORM</t>
  </si>
  <si>
    <t>JDO. Nº. 2 DE CASTELLO DE LA PLANA</t>
  </si>
  <si>
    <t>JDO. Nº. 3 DE CASTELLO DE LA PLANA</t>
  </si>
  <si>
    <t>JDO. Nº. 4 DE CASTELLO DE LA PLANA</t>
  </si>
  <si>
    <t>JDO. Nº. 5 DE CASTELLO DE LA PLANA</t>
  </si>
  <si>
    <t>JDO. Nº. 2 DE GANDIA</t>
  </si>
  <si>
    <t>JDO. Nº. 3 DE TORRENT</t>
  </si>
  <si>
    <t>JDO. Nº. 2 DE VALENCIA</t>
  </si>
  <si>
    <t>JDO. Nº. 3 DE VALENCIA</t>
  </si>
  <si>
    <t>JDO. Nº. 4 DE VALENCIA</t>
  </si>
  <si>
    <t>JDO. Nº. 6 DE VALENCIA</t>
  </si>
  <si>
    <t>JDO. Nº. 7 DE VALENCIA</t>
  </si>
  <si>
    <t>JDO. Nº. 8  DE VALENCIA</t>
  </si>
  <si>
    <t>JDO. Nº. 10 DE VALENCIA</t>
  </si>
  <si>
    <t>JDO. Nº. 11 DE VALENCIA</t>
  </si>
  <si>
    <t>JDO. Nº. 12 DE VALENCIA</t>
  </si>
  <si>
    <t>JDO. Nº. 13 DE VALENCIA</t>
  </si>
  <si>
    <t>JDO. Nº. 14 DE VALENCIA</t>
  </si>
  <si>
    <t>JDO. Nº. 15 DE VALENCIA</t>
  </si>
  <si>
    <t>JDO. Nº. 16 DE VALENCIA</t>
  </si>
  <si>
    <t>JDO. Nº. 17 DE VALENCIA</t>
  </si>
  <si>
    <t>JDO. Nº. 1 8 DE VALENCIA</t>
  </si>
  <si>
    <t>JDO. Nº. 1 9 DE VALENCIA</t>
  </si>
  <si>
    <t>JDO. Nº. 20  DE VALENCIA</t>
  </si>
  <si>
    <t>JDO. Nº. 21  DE VALENCIA</t>
  </si>
  <si>
    <t>JDO. Nº. 2 DE TORREVIEJA</t>
  </si>
  <si>
    <t>JDO. Nº. 4 DE TORREVIEJA</t>
  </si>
  <si>
    <t>JDO. Nº. 2 DE ALICANTE</t>
  </si>
  <si>
    <t>JDO. Nº. 3 DE ALICANTE</t>
  </si>
  <si>
    <t>JDO. Nº. 1 DE CASTELLON DE LA PLANA</t>
  </si>
  <si>
    <t>JDO. Nº. 2 EN ALICANTE</t>
  </si>
  <si>
    <t>JDO. Nº. 3 EN VILLENA</t>
  </si>
  <si>
    <t>JDO. Nº. 5 EN VALENCIA</t>
  </si>
  <si>
    <t>JDO. Nº. 4 EN CASTELLO DE LA PLANA</t>
  </si>
  <si>
    <t>JDO. Nº. 5 DE ALICANTE</t>
  </si>
  <si>
    <t>JDO. Nº. 6 DE ALICANTE</t>
  </si>
  <si>
    <t>JDO. Nº. 7 DE ALICANTE</t>
  </si>
  <si>
    <t>JDO. Nº. 8 DE ALICANTE</t>
  </si>
  <si>
    <t>JDO. Nº. 1 DE ELX</t>
  </si>
  <si>
    <t>JDO. Nº. 2 DE ELX</t>
  </si>
  <si>
    <t>JDO. Nº. 3 DE ELX</t>
  </si>
  <si>
    <t>JDO. Nº. 3 DE BENIDORM</t>
  </si>
  <si>
    <t>JDO. Nº . 3 DE CASTELLO DE LA PLANA</t>
  </si>
  <si>
    <t>JDO. Nº . 1 DE VINAROS</t>
  </si>
  <si>
    <t>JDO. Nº. 8 DE VALENCIA</t>
  </si>
  <si>
    <t>JDO. Nº.  2 DE VALENCIA</t>
  </si>
  <si>
    <t>JDO .Nº. 1 DE DENIA</t>
  </si>
  <si>
    <t>JDO. Nº. 1 DE VILLARREAL</t>
  </si>
  <si>
    <t>JDO. Nº. 1 DE PATERNA</t>
  </si>
  <si>
    <t>SEC. Nº. 4 DE ALICANTE</t>
  </si>
  <si>
    <t>SEC. Nº. 5 DE ALICANTE</t>
  </si>
  <si>
    <t>SEC. Nº. 6 DE ALICANTE</t>
  </si>
  <si>
    <t>SEC. Nº. 8 DE ALICANTE</t>
  </si>
  <si>
    <t>SEC. Nº. 9 DE ALICANTE EN ELX</t>
  </si>
  <si>
    <t>SEC. Nº. 3 DE CASTELLÓN</t>
  </si>
  <si>
    <t>SEC. Nº. 6 DE VALENCIA</t>
  </si>
  <si>
    <t>SEC. Nº. 7 DE VALENCIA</t>
  </si>
  <si>
    <t>SEC. Nº. 8 DE VALENCIA</t>
  </si>
  <si>
    <t>SEC. Nº. 9 DE VALENCIA</t>
  </si>
  <si>
    <t>SEC. Nº. 10 DE VALENCIA</t>
  </si>
  <si>
    <t>SEC. Nº. 11 DE VALENCIA</t>
  </si>
  <si>
    <t>SEC. Nº. 1 DE ALICANTE</t>
  </si>
  <si>
    <t>SEC. Nº. 2 DE ALICANTE</t>
  </si>
  <si>
    <t>SEC. Nº. 3 DE ALICANTE</t>
  </si>
  <si>
    <t>SEC. Nº. 10 DE ALICANTE</t>
  </si>
  <si>
    <t>SEC. Nº. 1 DE CASTELLO</t>
  </si>
  <si>
    <t>SEC. Nº. 1 DE VALENCIA</t>
  </si>
  <si>
    <t>SEC.Nº. 2 DE VALENCIA</t>
  </si>
  <si>
    <t>SEC. Nº. 3 DE VALENCIA</t>
  </si>
  <si>
    <t>SEC. Nº. 4 DE VALENCIA</t>
  </si>
  <si>
    <t>SEC. Nº . 5 DE VALENCIA</t>
  </si>
  <si>
    <t>SALA SOCIAL</t>
  </si>
  <si>
    <t xml:space="preserve"> JDO. Nº. 2 DE ALCOY</t>
  </si>
  <si>
    <t xml:space="preserve"> JDO. Nº. 3 DE ALCOY</t>
  </si>
  <si>
    <t xml:space="preserve"> JDO. Nº. 4 DE ALCOY</t>
  </si>
  <si>
    <t xml:space="preserve"> JDO. Nº. 2 DE VILLAJOYOSA</t>
  </si>
  <si>
    <t xml:space="preserve"> JDO. Nº. 3 DE VILLAJOYOSA</t>
  </si>
  <si>
    <t xml:space="preserve"> JDO. Nº. 1 DE ELDA</t>
  </si>
  <si>
    <t xml:space="preserve"> JDO. Nº. 2 DE ELDA</t>
  </si>
  <si>
    <t xml:space="preserve"> JDO. Nº. 3 DE ELDA</t>
  </si>
  <si>
    <t xml:space="preserve"> JDO. Nº. 2 DE VILLENA</t>
  </si>
  <si>
    <t xml:space="preserve"> JDO. Nº. 3 DE VILLENA</t>
  </si>
  <si>
    <t xml:space="preserve"> JDO.  Nº. 1 DE SAN VICENTE DEL RASPEIG</t>
  </si>
  <si>
    <t xml:space="preserve"> JDO. Nº. 2 DE SAN VICENTE DEL RASPEIG</t>
  </si>
  <si>
    <t xml:space="preserve"> JDO. Nº. 3 DE SAN VICENTE DEL RASPEIG</t>
  </si>
  <si>
    <t xml:space="preserve"> JDO.  Nº. 1 DE NOVELDA</t>
  </si>
  <si>
    <t xml:space="preserve"> JDO. Nº. 2 DE NOVELDA</t>
  </si>
  <si>
    <t xml:space="preserve"> JDO. Nº. 2 DE IBI</t>
  </si>
  <si>
    <t xml:space="preserve"> JDO. Nº. 1 DE VINAROS</t>
  </si>
  <si>
    <t xml:space="preserve"> JDO. Nº. 2 DE VINAROS</t>
  </si>
  <si>
    <t xml:space="preserve"> JDO. Nº. 3 DE VINAROS</t>
  </si>
  <si>
    <t xml:space="preserve"> JDO. Nº. 5 DE VINAROS</t>
  </si>
  <si>
    <t xml:space="preserve"> JDO. Nº. 1 DE NULES</t>
  </si>
  <si>
    <t xml:space="preserve"> JDO. Nº. 2 DE NULES</t>
  </si>
  <si>
    <t xml:space="preserve"> JDO.  Nº. 4 DE NULES</t>
  </si>
  <si>
    <t xml:space="preserve"> JDO. Nº. 1 DE VILLARREAL</t>
  </si>
  <si>
    <t xml:space="preserve"> JDO. Nº. 2 DE VILLARREAL</t>
  </si>
  <si>
    <t xml:space="preserve"> JDO. Nº. 3 DE VILLARREAL</t>
  </si>
  <si>
    <t xml:space="preserve"> JDO. Nº. 4 DE VILLARREAL</t>
  </si>
  <si>
    <t xml:space="preserve"> JDO. Nº. 5 DE VILLARREAL</t>
  </si>
  <si>
    <t xml:space="preserve"> JDO. Nº. 1 DE LLIRIA</t>
  </si>
  <si>
    <t xml:space="preserve"> JDO.  Nº. 2 DE LLIRIA</t>
  </si>
  <si>
    <t xml:space="preserve"> JDO. Nº. 3 DE LLIRIA</t>
  </si>
  <si>
    <t xml:space="preserve"> JDO. Nº. 5 DE LLIRIA</t>
  </si>
  <si>
    <t xml:space="preserve"> JDO. Nº. 6 DE LLIRIA</t>
  </si>
  <si>
    <t xml:space="preserve"> JDO. Nº. 1 DE ONTINYENT</t>
  </si>
  <si>
    <t xml:space="preserve"> JDO. Nº. 2 DE ONTINYENT</t>
  </si>
  <si>
    <t xml:space="preserve"> JDO. Nº. 4 DE ONTINYENT</t>
  </si>
  <si>
    <t xml:space="preserve"> JDO. Nº. 1 DE SUECA</t>
  </si>
  <si>
    <t xml:space="preserve"> JDO. Nº. 2 DE SUECA</t>
  </si>
  <si>
    <t xml:space="preserve"> JDO. Nº. 3 DE SUECA</t>
  </si>
  <si>
    <t xml:space="preserve"> JDO. Nº. 5 DE SUECA</t>
  </si>
  <si>
    <t xml:space="preserve"> JDO. Nº. 6 DE SUECA</t>
  </si>
  <si>
    <t xml:space="preserve"> JDO. Nº. 2 DE SAGUNTO</t>
  </si>
  <si>
    <t xml:space="preserve"> JDO. Nº. 3 DE SAGUNTO</t>
  </si>
  <si>
    <t xml:space="preserve"> JDO. Nº. 4 DE SAGUNTO</t>
  </si>
  <si>
    <t xml:space="preserve"> JDO. Nº. 5 DE SAGUNTO</t>
  </si>
  <si>
    <t xml:space="preserve"> JDO. Nº. 1 DE ALZIRA</t>
  </si>
  <si>
    <t xml:space="preserve"> JDO. Nº. 2 DE ALZIRA</t>
  </si>
  <si>
    <t xml:space="preserve"> JDO. Nº. 4 DE ALZIRA</t>
  </si>
  <si>
    <t xml:space="preserve"> JDO. Nº. 5 DE ALZIRA</t>
  </si>
  <si>
    <t xml:space="preserve"> JDO. Nº. 6 DE ALZIRA</t>
  </si>
  <si>
    <t xml:space="preserve"> JDO. Nº. 7 DE ALZIRA</t>
  </si>
  <si>
    <t xml:space="preserve"> JDO. Nº. 1 DE CARLET</t>
  </si>
  <si>
    <t xml:space="preserve"> JDO. Nº. 2 DE CARLET</t>
  </si>
  <si>
    <t xml:space="preserve"> JDO. Nº. 4 DE CARLET</t>
  </si>
  <si>
    <t xml:space="preserve"> JDO. Nº. 1 DE XATIVA</t>
  </si>
  <si>
    <t xml:space="preserve"> JDO. Nº. 3 DE XATIVA</t>
  </si>
  <si>
    <t xml:space="preserve"> JDO. Nº. 4 DE XATIVA</t>
  </si>
  <si>
    <t xml:space="preserve"> JDO. Nº. 1 DE REQUENA</t>
  </si>
  <si>
    <t xml:space="preserve"> JDO. Nº. 2 DE REQUENA</t>
  </si>
  <si>
    <t xml:space="preserve"> JDO. Nº. 4 DE REQUENA</t>
  </si>
  <si>
    <t xml:space="preserve"> JDO. Nº. 1 DE CATARROJA</t>
  </si>
  <si>
    <t xml:space="preserve"> JDO. Nº. 2 DE CATARROJA</t>
  </si>
  <si>
    <t>JDO. Nº. 4 DE CATARROJA</t>
  </si>
  <si>
    <t>JDO. Nº. 5 DE CATARROJA</t>
  </si>
  <si>
    <t>JDO. Nº. 1 DE MONCADA</t>
  </si>
  <si>
    <t>JDO. Nº. 3 DE MONCADA</t>
  </si>
  <si>
    <t>JDO. Nº. 4 DE MONCADA</t>
  </si>
  <si>
    <t>JDO. Nº. 2 DE PATERNA</t>
  </si>
  <si>
    <t>JDO. Nº. 3 DE PATERNA</t>
  </si>
  <si>
    <t>JDO. Nº. 4 DE PATERNA</t>
  </si>
  <si>
    <t>JDO. Nº. 5 DE PATERNA</t>
  </si>
  <si>
    <t>JDO. Nº. 7 DE PATERNA</t>
  </si>
  <si>
    <t>JDO. Nº. 6 DE PATERNA</t>
  </si>
  <si>
    <t>JDO. Nº. 1 DE QUART DE POBLET</t>
  </si>
  <si>
    <t>JDO. Nº. 2 DE QUART DE POBLET</t>
  </si>
  <si>
    <t>JDO. Nº. 1 DE MISLATA</t>
  </si>
  <si>
    <t>JDO. Nº. 2 DE MISLATA</t>
  </si>
  <si>
    <t>JDO. Nº. 4 DE MISLATA</t>
  </si>
  <si>
    <t>JDO. Nº. 1 DE MASSAMAGRELL</t>
  </si>
  <si>
    <t>JDO. Nº. 2 DE MASSAMAGRELL</t>
  </si>
  <si>
    <t>JDO. Nº. 1 DE PICASSENT</t>
  </si>
  <si>
    <t>JDO. Nº. 3 DE PICASSENT</t>
  </si>
  <si>
    <t xml:space="preserve"> Penal</t>
  </si>
  <si>
    <t>JDO.  Nº. 9 DE VALENCIA</t>
  </si>
  <si>
    <t>JDO. Nº.18 DE VALENCIA</t>
  </si>
  <si>
    <t>JDO. Nº 10 DE CASTELLO DE LA PLANA</t>
  </si>
  <si>
    <t>JDO. Nº. 4 DE NOVELDA</t>
  </si>
  <si>
    <t>JDO. Nº. 7 DE LLIRIA</t>
  </si>
  <si>
    <t>JDO. Nº. 4 DE MASSAMAGRELL</t>
  </si>
  <si>
    <t>JDO. Nº. 7 DE ELX</t>
  </si>
  <si>
    <t>JDO. Nº. 8 DE ELX</t>
  </si>
  <si>
    <t>JDO. Nº. 5 DE BENIDORM</t>
  </si>
  <si>
    <t>JDO. Nº, 4 DE VILLAJYOSA</t>
  </si>
  <si>
    <t>JDO. Nº. 13 DE ALICANTE</t>
  </si>
  <si>
    <t>JDO. Nº. 18 DE VALENCIA</t>
  </si>
  <si>
    <t>JDO. Nº. 5 DE NULES</t>
  </si>
  <si>
    <t>JDO. Nº. 1 VALENCIA</t>
  </si>
  <si>
    <t>JDO. Nº. 5 DE ELX</t>
  </si>
  <si>
    <t xml:space="preserve">JDO. Nº. 9 DE CASTELLO DE LA PLANA </t>
  </si>
  <si>
    <t>JDO. Nº. 6 DE SAGUNTO</t>
  </si>
  <si>
    <t xml:space="preserve"> - </t>
  </si>
  <si>
    <t>SEC. Nº. 2 DE CASTELLÓN</t>
  </si>
  <si>
    <t>SEC.Nº. 7 DE ALICANTE (SEDE ELX)</t>
  </si>
  <si>
    <t>Audiencia Provincial Alicante-Jurado</t>
  </si>
  <si>
    <t>SEC. Nº. 2 DE CASTELLO</t>
  </si>
  <si>
    <t>JDO. Nº. 9 DE ALICANTE</t>
  </si>
  <si>
    <t>JDO. Nº. 19 DE VALENCIA</t>
  </si>
  <si>
    <t>Incapacidades</t>
  </si>
  <si>
    <t>INCAPACIDADES</t>
  </si>
  <si>
    <t>JDO.  DE 1ª.  INSTAN. Nº.  13 DE VALENCIA</t>
  </si>
  <si>
    <t>JDO.  DE 1ª.  INSTAN. Nº.  28 DE VALENCIA</t>
  </si>
  <si>
    <t>JDO. Nº. 4 DE ELX</t>
  </si>
  <si>
    <t>JDO. Nº. 6 DE GANDIA</t>
  </si>
  <si>
    <t>JDO. Nº . 14 DE ALICANTE</t>
  </si>
  <si>
    <t>JDO. Nº. 5 DE TORREVIEJA</t>
  </si>
  <si>
    <t>JDO. Nº. 29 DE VALENCIA</t>
  </si>
  <si>
    <t>SALA CONTENCIOSO SECC Nº. 1</t>
  </si>
  <si>
    <t>SALA CONTENCIOSO SECC Nº. 2</t>
  </si>
  <si>
    <t>SALA CONTENCIOSO SECC Nº. 3</t>
  </si>
  <si>
    <t>SALA CONTENCIOSO SECC Nº. 4</t>
  </si>
  <si>
    <t>SALA CONTENCIOSO SECC Nº. 5</t>
  </si>
  <si>
    <t>TOTAL</t>
  </si>
  <si>
    <t>JDO. Nº. 3 DE VALENCIA (Ejecución)</t>
  </si>
  <si>
    <t xml:space="preserve"> JDO. Nº. 3 DE NOVELDA-V/M</t>
  </si>
  <si>
    <t xml:space="preserve"> JDO. Nº. 4 DE SAN VICENTE DEL RASPEIG-V/M</t>
  </si>
  <si>
    <t xml:space="preserve"> JDO. Nº. 1 DE IBI-V/M</t>
  </si>
  <si>
    <t xml:space="preserve"> JDO. Nº. 1 DE SEGORBE-V/M</t>
  </si>
  <si>
    <t>JDO. Nº. 1 DE ALCOY-V/M</t>
  </si>
  <si>
    <t xml:space="preserve"> JDO. Nº. 1 DE VILLAJOYOSA-V/M</t>
  </si>
  <si>
    <t xml:space="preserve"> JDO. Nº. 4 DE ELDA-V/M</t>
  </si>
  <si>
    <t xml:space="preserve"> JDO. Nº. 1 DE VILLENA-V/M</t>
  </si>
  <si>
    <t xml:space="preserve"> JDO. Nº. 4 DE VINAROS-V/M</t>
  </si>
  <si>
    <t xml:space="preserve"> JDO. Nº. 3 DE NULES-V/M</t>
  </si>
  <si>
    <t xml:space="preserve"> JDO. Nº. 4 DE LLIRIA-V/M</t>
  </si>
  <si>
    <t xml:space="preserve"> JDO. Nº. 3 DE ONTINYENT-V/M</t>
  </si>
  <si>
    <t xml:space="preserve"> JDO. Nº. 4 DE SUECA-V/M</t>
  </si>
  <si>
    <t xml:space="preserve"> JDO. Nº. 1 DE SAGUNTO-V/M</t>
  </si>
  <si>
    <t xml:space="preserve"> JDO. Nº. 3 DE ALZIRA-V/M</t>
  </si>
  <si>
    <t xml:space="preserve"> JDO. Nº. 3 DE CARLET-V/M</t>
  </si>
  <si>
    <t xml:space="preserve"> JDO. Nº. 2 DE XATIVA-V/M</t>
  </si>
  <si>
    <t xml:space="preserve"> JDO. Nº. 3 DE REQUENA-V/M</t>
  </si>
  <si>
    <t xml:space="preserve"> JDO. Nº. 3 DE CATARROJA-V/M</t>
  </si>
  <si>
    <t>JDO. Nº. 2 DE MONCADA-V/M</t>
  </si>
  <si>
    <t>JDO. Nº. 3 DE QUART DE POBLET-V/M</t>
  </si>
  <si>
    <t>JDO. Nº. 3 DE MISLATA-V/M</t>
  </si>
  <si>
    <t>JDO. Nº. 3 DE MASSAMAGRELL-V/M</t>
  </si>
  <si>
    <t>JDO. Nº. 2 DE PICASSENT-V/M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</si>
</sst>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* #,##0.00\ [$€]_-;\-* #,##0.00\ [$€]_-;_-* &quot;-&quot;??\ [$€]_-;_-@_-"/>
    <numFmt numFmtId="165" formatCode="_-* #,##0\ _p_t_a_-;\-* #,##0\ _p_t_a_-;_-* &quot;-&quot;\ _p_t_a_-;_-@_-"/>
  </numFmts>
  <fonts count="57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36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22"/>
      <color theme="5"/>
      <name val="Calibri"/>
      <family val="2"/>
      <scheme val="minor"/>
    </font>
    <font>
      <sz val="22"/>
      <color theme="5"/>
      <name val="Calibri"/>
      <family val="2"/>
      <scheme val="minor"/>
    </font>
    <font>
      <sz val="20"/>
      <color theme="3"/>
      <name val="Calibri"/>
      <family val="2"/>
      <scheme val="minor"/>
    </font>
    <font>
      <sz val="16"/>
      <color theme="3"/>
      <name val="Calibri"/>
      <family val="2"/>
      <scheme val="minor"/>
    </font>
    <font>
      <b/>
      <sz val="9"/>
      <color theme="0" tint="-0.499984740745262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sz val="15"/>
      <color theme="3"/>
      <name val="Calibri"/>
      <family val="2"/>
      <scheme val="minor"/>
    </font>
    <font>
      <b/>
      <sz val="9"/>
      <color theme="1" tint="0.499984740745262"/>
      <name val="Calibri"/>
      <family val="2"/>
      <scheme val="minor"/>
    </font>
    <font>
      <sz val="9"/>
      <color theme="1" tint="0.499984740745262"/>
      <name val="Calibri"/>
      <family val="2"/>
      <scheme val="minor"/>
    </font>
    <font>
      <sz val="10"/>
      <color theme="1" tint="0.499984740745262"/>
      <name val="Arial"/>
      <family val="2"/>
    </font>
    <font>
      <sz val="16"/>
      <color theme="1"/>
      <name val="Calibri"/>
      <family val="2"/>
      <scheme val="minor"/>
    </font>
    <font>
      <sz val="10"/>
      <color theme="3"/>
      <name val="Arial"/>
      <family val="2"/>
    </font>
    <font>
      <sz val="11"/>
      <color theme="3"/>
      <name val="Calibri"/>
      <family val="2"/>
      <scheme val="minor"/>
    </font>
    <font>
      <b/>
      <sz val="26"/>
      <color theme="3"/>
      <name val="Calibri"/>
      <family val="2"/>
      <scheme val="minor"/>
    </font>
    <font>
      <i/>
      <sz val="26"/>
      <color rgb="FF7F7F7F"/>
      <name val="Calibri"/>
      <family val="2"/>
      <scheme val="minor"/>
    </font>
    <font>
      <b/>
      <sz val="16"/>
      <color theme="1" tint="0.34998626667073579"/>
      <name val="Calibri"/>
      <family val="2"/>
      <scheme val="minor"/>
    </font>
    <font>
      <i/>
      <sz val="16"/>
      <color theme="1" tint="0.499984740745262"/>
      <name val="Calibri"/>
      <family val="2"/>
      <scheme val="minor"/>
    </font>
    <font>
      <sz val="9"/>
      <color theme="0" tint="-0.499984740745262"/>
      <name val="Calibri"/>
      <scheme val="minor"/>
    </font>
    <font>
      <sz val="9"/>
      <color theme="1"/>
      <name val="Calibri"/>
      <scheme val="minor"/>
    </font>
    <font>
      <b/>
      <sz val="9"/>
      <color theme="1" tint="0.499984740745262"/>
      <name val="Calibri"/>
      <scheme val="minor"/>
    </font>
    <font>
      <sz val="9"/>
      <color theme="1" tint="0.499984740745262"/>
      <name val="Calibri"/>
      <scheme val="minor"/>
    </font>
    <font>
      <b/>
      <sz val="9"/>
      <color rgb="FF7F7F7F"/>
      <name val="Calibri"/>
      <family val="2"/>
    </font>
    <font>
      <b/>
      <sz val="11"/>
      <color rgb="FF000000"/>
      <name val="Calibri"/>
      <family val="2"/>
    </font>
    <font>
      <sz val="9"/>
      <name val="Calibri"/>
      <family val="2"/>
      <scheme val="minor"/>
    </font>
    <font>
      <sz val="10"/>
      <name val="Arial"/>
    </font>
    <font>
      <sz val="9"/>
      <color theme="1" tint="0.499984740745262"/>
      <name val="Arial"/>
    </font>
    <font>
      <sz val="14"/>
      <color theme="3"/>
      <name val="Calibri"/>
      <family val="2"/>
      <scheme val="minor"/>
    </font>
    <font>
      <b/>
      <sz val="16"/>
      <color theme="3"/>
      <name val="Calibri"/>
      <family val="2"/>
      <scheme val="minor"/>
    </font>
    <font>
      <sz val="12"/>
      <color theme="1" tint="0.499984740745262"/>
      <name val="Calibri"/>
      <family val="2"/>
      <scheme val="minor"/>
    </font>
    <font>
      <b/>
      <sz val="12"/>
      <color theme="1" tint="0.49998474074526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 tint="0.499984740745262"/>
      <name val="Calibri"/>
      <family val="2"/>
      <scheme val="minor"/>
    </font>
    <font>
      <b/>
      <sz val="12"/>
      <color rgb="FF7F7F7F"/>
      <name val="Calibri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sz val="9"/>
      <name val="Arial"/>
      <family val="2"/>
    </font>
    <font>
      <sz val="9"/>
      <color theme="0" tint="-0.499984740745262"/>
      <name val="Arial"/>
      <family val="2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/>
      </patternFill>
    </fill>
    <fill>
      <patternFill patternType="solid">
        <fgColor theme="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gradientFill degree="90">
        <stop position="0">
          <color theme="0"/>
        </stop>
        <stop position="1">
          <color theme="0"/>
        </stop>
      </gradientFill>
    </fill>
    <fill>
      <gradientFill degree="90">
        <stop position="0">
          <color theme="0"/>
        </stop>
        <stop position="1">
          <color theme="4"/>
        </stop>
      </gradientFill>
    </fill>
    <fill>
      <patternFill patternType="solid">
        <fgColor theme="0"/>
        <bgColor auto="1"/>
      </patternFill>
    </fill>
  </fills>
  <borders count="9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/>
      <bottom/>
      <diagonal/>
    </border>
    <border>
      <left/>
      <right/>
      <top/>
      <bottom style="thick">
        <color theme="3"/>
      </bottom>
      <diagonal/>
    </border>
    <border>
      <left/>
      <right/>
      <top style="thick">
        <color theme="3"/>
      </top>
      <bottom/>
      <diagonal/>
    </border>
    <border>
      <left style="thick">
        <color theme="4"/>
      </left>
      <right/>
      <top/>
      <bottom/>
      <diagonal/>
    </border>
    <border>
      <left/>
      <right style="thick">
        <color theme="4"/>
      </right>
      <top/>
      <bottom/>
      <diagonal/>
    </border>
    <border>
      <left style="thick">
        <color theme="4"/>
      </left>
      <right/>
      <top style="thin">
        <color theme="4"/>
      </top>
      <bottom/>
      <diagonal/>
    </border>
    <border>
      <left/>
      <right style="thick">
        <color theme="4"/>
      </right>
      <top style="thin">
        <color theme="4"/>
      </top>
      <bottom/>
      <diagonal/>
    </border>
    <border>
      <left/>
      <right/>
      <top style="double">
        <color theme="4"/>
      </top>
      <bottom/>
      <diagonal/>
    </border>
    <border>
      <left style="thick">
        <color theme="4"/>
      </left>
      <right/>
      <top style="double">
        <color theme="4"/>
      </top>
      <bottom/>
      <diagonal/>
    </border>
    <border>
      <left style="thick">
        <color theme="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theme="4"/>
      </right>
      <top/>
      <bottom/>
      <diagonal/>
    </border>
    <border>
      <left/>
      <right/>
      <top style="thin">
        <color rgb="FF0F6FC6"/>
      </top>
      <bottom/>
      <diagonal/>
    </border>
    <border>
      <left/>
      <right/>
      <top style="thin">
        <color rgb="FF0F6FC6"/>
      </top>
      <bottom style="thin">
        <color rgb="FF0F6FC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rgb="FF0F6FC6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4"/>
      </bottom>
      <diagonal/>
    </border>
    <border>
      <left style="thick">
        <color theme="4"/>
      </left>
      <right/>
      <top style="thin">
        <color theme="4"/>
      </top>
      <bottom style="thin">
        <color theme="4"/>
      </bottom>
      <diagonal/>
    </border>
    <border>
      <left/>
      <right style="thick">
        <color theme="4"/>
      </right>
      <top style="thin">
        <color theme="4"/>
      </top>
      <bottom style="thin">
        <color theme="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indexed="64"/>
      </left>
      <right/>
      <top style="thin">
        <color indexed="64"/>
      </top>
      <bottom style="thin">
        <color rgb="FF0070C0"/>
      </bottom>
      <diagonal/>
    </border>
    <border>
      <left/>
      <right/>
      <top style="thin">
        <color indexed="64"/>
      </top>
      <bottom style="thin">
        <color rgb="FF0070C0"/>
      </bottom>
      <diagonal/>
    </border>
    <border>
      <left/>
      <right style="thick">
        <color theme="4"/>
      </right>
      <top style="thin">
        <color indexed="64"/>
      </top>
      <bottom style="thin">
        <color rgb="FF0070C0"/>
      </bottom>
      <diagonal/>
    </border>
    <border>
      <left style="medium">
        <color indexed="64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ck">
        <color theme="4"/>
      </right>
      <top style="thin">
        <color rgb="FF0070C0"/>
      </top>
      <bottom style="thin">
        <color rgb="FF0070C0"/>
      </bottom>
      <diagonal/>
    </border>
    <border>
      <left style="thick">
        <color theme="4"/>
      </left>
      <right/>
      <top/>
      <bottom style="thin">
        <color theme="4"/>
      </bottom>
      <diagonal/>
    </border>
    <border>
      <left style="thick">
        <color theme="4"/>
      </left>
      <right/>
      <top style="thin">
        <color indexed="64"/>
      </top>
      <bottom style="thin">
        <color theme="4"/>
      </bottom>
      <diagonal/>
    </border>
    <border>
      <left/>
      <right/>
      <top style="thin">
        <color indexed="64"/>
      </top>
      <bottom style="thin">
        <color theme="4"/>
      </bottom>
      <diagonal/>
    </border>
    <border>
      <left/>
      <right style="thick">
        <color theme="4"/>
      </right>
      <top style="thin">
        <color indexed="64"/>
      </top>
      <bottom style="thin">
        <color theme="4"/>
      </bottom>
      <diagonal/>
    </border>
    <border>
      <left/>
      <right style="thick">
        <color theme="4"/>
      </right>
      <top style="thin">
        <color theme="4"/>
      </top>
      <bottom style="double">
        <color theme="4"/>
      </bottom>
      <diagonal/>
    </border>
    <border>
      <left/>
      <right style="thick">
        <color theme="4"/>
      </right>
      <top/>
      <bottom style="thin">
        <color theme="4"/>
      </bottom>
      <diagonal/>
    </border>
    <border>
      <left style="thick">
        <color theme="4"/>
      </left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0070C0"/>
      </bottom>
      <diagonal/>
    </border>
    <border>
      <left/>
      <right/>
      <top style="thin">
        <color rgb="FF0070C0"/>
      </top>
      <bottom/>
      <diagonal/>
    </border>
    <border>
      <left style="medium">
        <color rgb="FF0070C0"/>
      </left>
      <right/>
      <top style="thin">
        <color indexed="64"/>
      </top>
      <bottom style="thin">
        <color rgb="FF0070C0"/>
      </bottom>
      <diagonal/>
    </border>
    <border>
      <left/>
      <right style="medium">
        <color rgb="FF0070C0"/>
      </right>
      <top style="thin">
        <color indexed="64"/>
      </top>
      <bottom style="thin">
        <color rgb="FF0070C0"/>
      </bottom>
      <diagonal/>
    </border>
    <border>
      <left style="medium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 style="thin">
        <color rgb="FF0070C0"/>
      </top>
      <bottom/>
      <diagonal/>
    </border>
    <border>
      <left/>
      <right style="medium">
        <color rgb="FF0070C0"/>
      </right>
      <top style="thin">
        <color rgb="FF0070C0"/>
      </top>
      <bottom/>
      <diagonal/>
    </border>
    <border>
      <left style="medium">
        <color rgb="FF0070C0"/>
      </left>
      <right/>
      <top style="thin">
        <color theme="4"/>
      </top>
      <bottom/>
      <diagonal/>
    </border>
    <border>
      <left/>
      <right style="medium">
        <color rgb="FF0070C0"/>
      </right>
      <top style="thin">
        <color theme="4"/>
      </top>
      <bottom/>
      <diagonal/>
    </border>
    <border>
      <left/>
      <right style="thick">
        <color rgb="FF0070C0"/>
      </right>
      <top/>
      <bottom/>
      <diagonal/>
    </border>
    <border>
      <left/>
      <right style="thick">
        <color rgb="FF0070C0"/>
      </right>
      <top/>
      <bottom style="thin">
        <color rgb="FF0070C0"/>
      </bottom>
      <diagonal/>
    </border>
    <border>
      <left/>
      <right style="thick">
        <color rgb="FF0070C0"/>
      </right>
      <top style="thin">
        <color rgb="FF0070C0"/>
      </top>
      <bottom style="thin">
        <color rgb="FF0070C0"/>
      </bottom>
      <diagonal/>
    </border>
    <border>
      <left/>
      <right style="thick">
        <color rgb="FF0070C0"/>
      </right>
      <top style="thin">
        <color rgb="FF0070C0"/>
      </top>
      <bottom/>
      <diagonal/>
    </border>
    <border>
      <left style="medium">
        <color rgb="FF0070C0"/>
      </left>
      <right/>
      <top/>
      <bottom style="thin">
        <color rgb="FF0070C0"/>
      </bottom>
      <diagonal/>
    </border>
    <border>
      <left/>
      <right style="medium">
        <color rgb="FF0070C0"/>
      </right>
      <top/>
      <bottom style="thin">
        <color rgb="FF0070C0"/>
      </bottom>
      <diagonal/>
    </border>
    <border>
      <left style="thick">
        <color theme="4"/>
      </left>
      <right/>
      <top style="double">
        <color theme="4"/>
      </top>
      <bottom style="thin">
        <color theme="4"/>
      </bottom>
      <diagonal/>
    </border>
    <border>
      <left/>
      <right/>
      <top style="double">
        <color theme="4"/>
      </top>
      <bottom style="thin">
        <color theme="4"/>
      </bottom>
      <diagonal/>
    </border>
    <border>
      <left/>
      <right/>
      <top style="double">
        <color rgb="FF0070C0"/>
      </top>
      <bottom style="thin">
        <color rgb="FF0F6FC6"/>
      </bottom>
      <diagonal/>
    </border>
    <border>
      <left/>
      <right/>
      <top style="double">
        <color rgb="FF0070C0"/>
      </top>
      <bottom/>
      <diagonal/>
    </border>
    <border>
      <left/>
      <right/>
      <top style="double">
        <color rgb="FF0070C0"/>
      </top>
      <bottom style="thin">
        <color rgb="FF0070C0"/>
      </bottom>
      <diagonal/>
    </border>
    <border>
      <left style="medium">
        <color rgb="FF0070C0"/>
      </left>
      <right/>
      <top style="double">
        <color rgb="FF0070C0"/>
      </top>
      <bottom style="thin">
        <color rgb="FF0070C0"/>
      </bottom>
      <diagonal/>
    </border>
    <border>
      <left/>
      <right style="medium">
        <color rgb="FF0070C0"/>
      </right>
      <top style="double">
        <color rgb="FF0070C0"/>
      </top>
      <bottom style="thin">
        <color rgb="FF0070C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indexed="64"/>
      </left>
      <right/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70C0"/>
      </right>
      <top style="thin">
        <color indexed="64"/>
      </top>
      <bottom/>
      <diagonal/>
    </border>
    <border>
      <left style="medium">
        <color rgb="FF0070C0"/>
      </left>
      <right style="thin">
        <color indexed="64"/>
      </right>
      <top style="thin">
        <color rgb="FF0070C0"/>
      </top>
      <bottom style="thin">
        <color rgb="FF0070C0"/>
      </bottom>
      <diagonal/>
    </border>
    <border>
      <left style="thin">
        <color indexed="64"/>
      </left>
      <right style="thin">
        <color indexed="64"/>
      </right>
      <top style="thin">
        <color rgb="FF0070C0"/>
      </top>
      <bottom style="thin">
        <color rgb="FF0070C0"/>
      </bottom>
      <diagonal/>
    </border>
    <border>
      <left style="thin">
        <color indexed="64"/>
      </left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indexed="64"/>
      </left>
      <right/>
      <top style="thin">
        <color rgb="FF0070C0"/>
      </top>
      <bottom/>
      <diagonal/>
    </border>
    <border>
      <left style="thin">
        <color indexed="64"/>
      </left>
      <right/>
      <top style="double">
        <color rgb="FF0070C0"/>
      </top>
      <bottom style="thin">
        <color indexed="64"/>
      </bottom>
      <diagonal/>
    </border>
    <border>
      <left style="thick">
        <color rgb="FF0070C0"/>
      </left>
      <right/>
      <top/>
      <bottom/>
      <diagonal/>
    </border>
    <border>
      <left style="thick">
        <color rgb="FF0070C0"/>
      </left>
      <right/>
      <top style="thin">
        <color rgb="FF0070C0"/>
      </top>
      <bottom/>
      <diagonal/>
    </border>
    <border>
      <left style="thick">
        <color rgb="FF0070C0"/>
      </left>
      <right/>
      <top/>
      <bottom style="thin">
        <color rgb="FF0070C0"/>
      </bottom>
      <diagonal/>
    </border>
    <border>
      <left style="thick">
        <color rgb="FF0070C0"/>
      </left>
      <right/>
      <top style="thin">
        <color rgb="FF0070C0"/>
      </top>
      <bottom style="thin">
        <color rgb="FF0070C0"/>
      </bottom>
      <diagonal/>
    </border>
    <border>
      <left style="thick">
        <color rgb="FF0070C0"/>
      </left>
      <right/>
      <top style="double">
        <color rgb="FF0070C0"/>
      </top>
      <bottom style="thin">
        <color rgb="FF0070C0"/>
      </bottom>
      <diagonal/>
    </border>
    <border>
      <left/>
      <right style="thick">
        <color rgb="FF0070C0"/>
      </right>
      <top style="double">
        <color rgb="FF0070C0"/>
      </top>
      <bottom style="thin">
        <color rgb="FF0070C0"/>
      </bottom>
      <diagonal/>
    </border>
    <border>
      <left style="thick">
        <color rgb="FF0070C0"/>
      </left>
      <right/>
      <top style="double">
        <color rgb="FF0070C0"/>
      </top>
      <bottom/>
      <diagonal/>
    </border>
    <border>
      <left/>
      <right style="thick">
        <color rgb="FF0070C0"/>
      </right>
      <top style="double">
        <color rgb="FF0070C0"/>
      </top>
      <bottom/>
      <diagonal/>
    </border>
    <border>
      <left/>
      <right style="thick">
        <color theme="4"/>
      </right>
      <top style="double">
        <color theme="4"/>
      </top>
      <bottom style="thin">
        <color theme="4"/>
      </bottom>
      <diagonal/>
    </border>
  </borders>
  <cellStyleXfs count="41">
    <xf numFmtId="0" fontId="0" fillId="0" borderId="0"/>
    <xf numFmtId="0" fontId="1" fillId="0" borderId="1" applyNumberFormat="0" applyFill="0" applyAlignment="0" applyProtection="0"/>
    <xf numFmtId="0" fontId="6" fillId="0" borderId="0" applyNumberFormat="0" applyFill="0" applyBorder="0" applyAlignment="0" applyProtection="0"/>
    <xf numFmtId="0" fontId="5" fillId="3" borderId="0" applyNumberFormat="0" applyBorder="0" applyAlignment="0" applyProtection="0"/>
    <xf numFmtId="0" fontId="8" fillId="0" borderId="0" applyNumberForma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11" fillId="0" borderId="0" applyFont="0" applyFill="0" applyBorder="0" applyAlignment="0" applyProtection="0"/>
    <xf numFmtId="0" fontId="22" fillId="0" borderId="5" applyFont="0" applyBorder="0" applyAlignment="0"/>
    <xf numFmtId="0" fontId="39" fillId="0" borderId="0"/>
    <xf numFmtId="164" fontId="3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0" borderId="0"/>
    <xf numFmtId="0" fontId="5" fillId="0" borderId="0"/>
    <xf numFmtId="9" fontId="3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5" fillId="0" borderId="0"/>
    <xf numFmtId="16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397">
    <xf numFmtId="0" fontId="0" fillId="0" borderId="0" xfId="0"/>
    <xf numFmtId="0" fontId="1" fillId="0" borderId="1" xfId="1"/>
    <xf numFmtId="0" fontId="0" fillId="0" borderId="0" xfId="0" applyAlignment="1"/>
    <xf numFmtId="0" fontId="2" fillId="2" borderId="4" xfId="0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0" fillId="4" borderId="0" xfId="4" applyFont="1" applyFill="1" applyAlignment="1" applyProtection="1">
      <alignment horizontal="center"/>
    </xf>
    <xf numFmtId="0" fontId="3" fillId="0" borderId="0" xfId="0" applyFont="1"/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Border="1"/>
    <xf numFmtId="0" fontId="13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12" fillId="0" borderId="0" xfId="14" applyFont="1"/>
    <xf numFmtId="0" fontId="15" fillId="0" borderId="0" xfId="0" applyFont="1" applyAlignment="1">
      <alignment horizontal="center"/>
    </xf>
    <xf numFmtId="0" fontId="16" fillId="0" borderId="0" xfId="0" applyFont="1"/>
    <xf numFmtId="0" fontId="2" fillId="2" borderId="7" xfId="0" applyFont="1" applyFill="1" applyBorder="1" applyAlignment="1"/>
    <xf numFmtId="0" fontId="14" fillId="0" borderId="0" xfId="9" applyFont="1" applyBorder="1"/>
    <xf numFmtId="0" fontId="2" fillId="2" borderId="0" xfId="0" applyFont="1" applyFill="1" applyBorder="1" applyAlignment="1"/>
    <xf numFmtId="0" fontId="0" fillId="0" borderId="0" xfId="0" applyBorder="1" applyAlignment="1">
      <alignment horizont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11" fillId="0" borderId="0" xfId="9"/>
    <xf numFmtId="0" fontId="11" fillId="0" borderId="0" xfId="14"/>
    <xf numFmtId="0" fontId="0" fillId="0" borderId="9" xfId="0" applyBorder="1"/>
    <xf numFmtId="0" fontId="0" fillId="0" borderId="0" xfId="0" applyBorder="1" applyAlignment="1">
      <alignment horizontal="left"/>
    </xf>
    <xf numFmtId="0" fontId="6" fillId="0" borderId="0" xfId="0" applyFont="1" applyBorder="1"/>
    <xf numFmtId="0" fontId="1" fillId="0" borderId="0" xfId="1" applyBorder="1" applyAlignment="1"/>
    <xf numFmtId="0" fontId="17" fillId="0" borderId="0" xfId="0" applyFont="1" applyAlignment="1"/>
    <xf numFmtId="0" fontId="18" fillId="0" borderId="0" xfId="0" applyFont="1" applyAlignment="1"/>
    <xf numFmtId="0" fontId="2" fillId="2" borderId="1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wrapText="1"/>
    </xf>
    <xf numFmtId="0" fontId="2" fillId="2" borderId="10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 wrapText="1"/>
    </xf>
    <xf numFmtId="0" fontId="1" fillId="0" borderId="1" xfId="1" applyAlignment="1"/>
    <xf numFmtId="0" fontId="20" fillId="0" borderId="0" xfId="0" applyFont="1"/>
    <xf numFmtId="0" fontId="11" fillId="0" borderId="0" xfId="13"/>
    <xf numFmtId="0" fontId="17" fillId="0" borderId="0" xfId="0" applyFont="1" applyAlignment="1">
      <alignment wrapText="1"/>
    </xf>
    <xf numFmtId="0" fontId="21" fillId="0" borderId="0" xfId="1" applyFont="1" applyBorder="1" applyAlignment="1"/>
    <xf numFmtId="0" fontId="22" fillId="0" borderId="5" xfId="0" applyFont="1" applyBorder="1"/>
    <xf numFmtId="0" fontId="22" fillId="0" borderId="3" xfId="0" applyFont="1" applyBorder="1"/>
    <xf numFmtId="3" fontId="23" fillId="0" borderId="12" xfId="0" applyNumberFormat="1" applyFont="1" applyBorder="1" applyAlignment="1">
      <alignment horizontal="center"/>
    </xf>
    <xf numFmtId="3" fontId="23" fillId="0" borderId="3" xfId="0" applyNumberFormat="1" applyFont="1" applyBorder="1" applyAlignment="1">
      <alignment horizontal="center"/>
    </xf>
    <xf numFmtId="3" fontId="23" fillId="0" borderId="13" xfId="0" applyNumberFormat="1" applyFont="1" applyBorder="1" applyAlignment="1">
      <alignment horizontal="center"/>
    </xf>
    <xf numFmtId="3" fontId="23" fillId="0" borderId="11" xfId="0" applyNumberFormat="1" applyFont="1" applyBorder="1" applyAlignment="1">
      <alignment horizontal="center"/>
    </xf>
    <xf numFmtId="3" fontId="23" fillId="0" borderId="10" xfId="0" applyNumberFormat="1" applyFont="1" applyBorder="1" applyAlignment="1">
      <alignment horizontal="center"/>
    </xf>
    <xf numFmtId="3" fontId="23" fillId="0" borderId="0" xfId="0" applyNumberFormat="1" applyFont="1" applyBorder="1" applyAlignment="1">
      <alignment horizontal="center"/>
    </xf>
    <xf numFmtId="0" fontId="24" fillId="7" borderId="11" xfId="14" applyFont="1" applyFill="1" applyBorder="1"/>
    <xf numFmtId="0" fontId="22" fillId="0" borderId="0" xfId="0" applyFont="1" applyBorder="1"/>
    <xf numFmtId="0" fontId="22" fillId="0" borderId="0" xfId="14" applyFont="1"/>
    <xf numFmtId="0" fontId="23" fillId="0" borderId="0" xfId="0" applyFont="1"/>
    <xf numFmtId="0" fontId="22" fillId="0" borderId="0" xfId="9" applyFont="1" applyBorder="1"/>
    <xf numFmtId="0" fontId="6" fillId="0" borderId="11" xfId="0" applyFont="1" applyBorder="1"/>
    <xf numFmtId="0" fontId="0" fillId="0" borderId="11" xfId="0" applyBorder="1" applyAlignment="1"/>
    <xf numFmtId="0" fontId="19" fillId="0" borderId="11" xfId="9" applyFont="1" applyBorder="1"/>
    <xf numFmtId="0" fontId="9" fillId="5" borderId="0" xfId="2" applyFont="1" applyFill="1" applyAlignment="1">
      <alignment vertical="center" wrapText="1"/>
    </xf>
    <xf numFmtId="0" fontId="0" fillId="5" borderId="0" xfId="0" applyFill="1"/>
    <xf numFmtId="0" fontId="0" fillId="5" borderId="0" xfId="0" applyFill="1" applyAlignment="1">
      <alignment horizontal="center"/>
    </xf>
    <xf numFmtId="0" fontId="11" fillId="5" borderId="0" xfId="5" applyFill="1"/>
    <xf numFmtId="0" fontId="0" fillId="0" borderId="0" xfId="0" applyAlignment="1">
      <alignment vertical="top"/>
    </xf>
    <xf numFmtId="0" fontId="0" fillId="5" borderId="0" xfId="0" applyFill="1" applyAlignment="1">
      <alignment vertical="top"/>
    </xf>
    <xf numFmtId="0" fontId="4" fillId="5" borderId="0" xfId="0" applyFont="1" applyFill="1" applyAlignment="1">
      <alignment vertical="top" wrapText="1"/>
    </xf>
    <xf numFmtId="0" fontId="4" fillId="5" borderId="0" xfId="0" applyFont="1" applyFill="1" applyAlignment="1">
      <alignment vertical="top"/>
    </xf>
    <xf numFmtId="0" fontId="26" fillId="5" borderId="0" xfId="5" applyFont="1" applyFill="1"/>
    <xf numFmtId="0" fontId="27" fillId="5" borderId="0" xfId="0" applyFont="1" applyFill="1" applyAlignment="1">
      <alignment horizontal="center"/>
    </xf>
    <xf numFmtId="0" fontId="27" fillId="5" borderId="0" xfId="0" applyFont="1" applyFill="1" applyAlignment="1">
      <alignment vertical="top"/>
    </xf>
    <xf numFmtId="0" fontId="29" fillId="0" borderId="2" xfId="4" applyFont="1" applyBorder="1" applyAlignment="1" applyProtection="1">
      <alignment horizontal="right" vertical="top"/>
    </xf>
    <xf numFmtId="0" fontId="0" fillId="0" borderId="0" xfId="0" applyFill="1"/>
    <xf numFmtId="0" fontId="28" fillId="0" borderId="0" xfId="1" applyFont="1" applyBorder="1" applyAlignment="1">
      <alignment horizontal="center"/>
    </xf>
    <xf numFmtId="0" fontId="29" fillId="0" borderId="0" xfId="4" applyFont="1" applyBorder="1" applyAlignment="1" applyProtection="1">
      <alignment horizontal="right" vertical="top"/>
    </xf>
    <xf numFmtId="0" fontId="22" fillId="0" borderId="5" xfId="16" applyFont="1" applyBorder="1"/>
    <xf numFmtId="0" fontId="23" fillId="0" borderId="12" xfId="16" applyFont="1" applyBorder="1" applyAlignment="1">
      <alignment horizontal="center"/>
    </xf>
    <xf numFmtId="0" fontId="23" fillId="0" borderId="3" xfId="16" applyFont="1" applyBorder="1" applyAlignment="1">
      <alignment horizontal="center"/>
    </xf>
    <xf numFmtId="0" fontId="23" fillId="0" borderId="13" xfId="16" applyFont="1" applyBorder="1" applyAlignment="1">
      <alignment horizontal="center"/>
    </xf>
    <xf numFmtId="0" fontId="23" fillId="0" borderId="11" xfId="16" applyFont="1" applyBorder="1" applyAlignment="1">
      <alignment horizontal="center"/>
    </xf>
    <xf numFmtId="0" fontId="23" fillId="0" borderId="10" xfId="16" applyFont="1" applyBorder="1" applyAlignment="1">
      <alignment horizontal="center"/>
    </xf>
    <xf numFmtId="0" fontId="23" fillId="0" borderId="0" xfId="16" applyFont="1" applyBorder="1" applyAlignment="1">
      <alignment horizontal="center"/>
    </xf>
    <xf numFmtId="0" fontId="22" fillId="0" borderId="0" xfId="16" applyFont="1" applyBorder="1"/>
    <xf numFmtId="0" fontId="0" fillId="9" borderId="0" xfId="0" applyFill="1"/>
    <xf numFmtId="0" fontId="0" fillId="9" borderId="0" xfId="0" applyFill="1" applyAlignment="1">
      <alignment vertical="top" wrapText="1"/>
    </xf>
    <xf numFmtId="0" fontId="0" fillId="9" borderId="0" xfId="0" applyFill="1" applyAlignment="1">
      <alignment vertical="top"/>
    </xf>
    <xf numFmtId="0" fontId="11" fillId="5" borderId="0" xfId="11" applyFill="1"/>
    <xf numFmtId="0" fontId="11" fillId="0" borderId="0" xfId="5"/>
    <xf numFmtId="3" fontId="7" fillId="0" borderId="6" xfId="0" applyNumberFormat="1" applyFont="1" applyBorder="1" applyAlignment="1">
      <alignment horizontal="center"/>
    </xf>
    <xf numFmtId="3" fontId="7" fillId="0" borderId="0" xfId="16" applyNumberFormat="1" applyFont="1" applyBorder="1" applyAlignment="1">
      <alignment horizontal="center"/>
    </xf>
    <xf numFmtId="3" fontId="7" fillId="0" borderId="0" xfId="16" applyNumberFormat="1" applyFont="1" applyBorder="1" applyAlignment="1">
      <alignment horizontal="center" vertical="top"/>
    </xf>
    <xf numFmtId="3" fontId="20" fillId="0" borderId="0" xfId="16" applyNumberFormat="1" applyFont="1" applyBorder="1" applyAlignment="1">
      <alignment horizontal="center" vertical="top"/>
    </xf>
    <xf numFmtId="3" fontId="7" fillId="0" borderId="12" xfId="0" applyNumberFormat="1" applyFont="1" applyBorder="1" applyAlignment="1">
      <alignment horizontal="center"/>
    </xf>
    <xf numFmtId="3" fontId="7" fillId="0" borderId="11" xfId="0" applyNumberFormat="1" applyFon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0" borderId="0" xfId="0" applyNumberFormat="1" applyAlignment="1">
      <alignment horizontal="center"/>
    </xf>
    <xf numFmtId="3" fontId="35" fillId="0" borderId="11" xfId="0" applyNumberFormat="1" applyFont="1" applyBorder="1" applyAlignment="1">
      <alignment horizontal="center"/>
    </xf>
    <xf numFmtId="0" fontId="35" fillId="0" borderId="14" xfId="0" applyFont="1" applyBorder="1"/>
    <xf numFmtId="0" fontId="34" fillId="0" borderId="0" xfId="0" applyFont="1" applyBorder="1"/>
    <xf numFmtId="3" fontId="0" fillId="0" borderId="11" xfId="0" applyNumberFormat="1" applyBorder="1" applyAlignment="1">
      <alignment horizontal="center"/>
    </xf>
    <xf numFmtId="3" fontId="35" fillId="0" borderId="0" xfId="0" applyNumberFormat="1" applyFont="1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0" xfId="0" applyNumberFormat="1"/>
    <xf numFmtId="3" fontId="0" fillId="0" borderId="15" xfId="0" applyNumberFormat="1" applyBorder="1" applyAlignment="1">
      <alignment horizontal="center"/>
    </xf>
    <xf numFmtId="3" fontId="0" fillId="0" borderId="14" xfId="0" applyNumberFormat="1" applyBorder="1" applyAlignment="1">
      <alignment horizontal="center"/>
    </xf>
    <xf numFmtId="3" fontId="23" fillId="0" borderId="12" xfId="16" applyNumberFormat="1" applyFont="1" applyBorder="1" applyAlignment="1">
      <alignment horizontal="center"/>
    </xf>
    <xf numFmtId="3" fontId="23" fillId="0" borderId="3" xfId="16" applyNumberFormat="1" applyFont="1" applyBorder="1" applyAlignment="1">
      <alignment horizontal="center"/>
    </xf>
    <xf numFmtId="0" fontId="34" fillId="0" borderId="5" xfId="0" applyFont="1" applyBorder="1"/>
    <xf numFmtId="0" fontId="34" fillId="0" borderId="3" xfId="0" applyFont="1" applyBorder="1"/>
    <xf numFmtId="3" fontId="33" fillId="0" borderId="10" xfId="0" applyNumberFormat="1" applyFont="1" applyBorder="1" applyAlignment="1">
      <alignment horizontal="center"/>
    </xf>
    <xf numFmtId="3" fontId="33" fillId="0" borderId="11" xfId="0" applyNumberFormat="1" applyFont="1" applyBorder="1" applyAlignment="1">
      <alignment horizontal="center"/>
    </xf>
    <xf numFmtId="3" fontId="33" fillId="0" borderId="16" xfId="0" applyNumberFormat="1" applyFont="1" applyBorder="1" applyAlignment="1">
      <alignment horizontal="center"/>
    </xf>
    <xf numFmtId="3" fontId="33" fillId="0" borderId="17" xfId="0" applyNumberFormat="1" applyFont="1" applyBorder="1" applyAlignment="1">
      <alignment horizontal="center"/>
    </xf>
    <xf numFmtId="3" fontId="33" fillId="0" borderId="18" xfId="0" applyNumberFormat="1" applyFont="1" applyBorder="1" applyAlignment="1">
      <alignment horizontal="center"/>
    </xf>
    <xf numFmtId="3" fontId="33" fillId="0" borderId="6" xfId="0" applyNumberFormat="1" applyFont="1" applyBorder="1" applyAlignment="1">
      <alignment horizontal="center"/>
    </xf>
    <xf numFmtId="0" fontId="22" fillId="0" borderId="0" xfId="0" applyFont="1"/>
    <xf numFmtId="0" fontId="34" fillId="0" borderId="0" xfId="0" applyFont="1"/>
    <xf numFmtId="0" fontId="0" fillId="0" borderId="0" xfId="0" applyBorder="1"/>
    <xf numFmtId="0" fontId="36" fillId="0" borderId="20" xfId="0" applyFont="1" applyBorder="1"/>
    <xf numFmtId="0" fontId="36" fillId="0" borderId="19" xfId="0" applyFont="1" applyBorder="1"/>
    <xf numFmtId="0" fontId="36" fillId="0" borderId="22" xfId="0" applyFont="1" applyBorder="1"/>
    <xf numFmtId="3" fontId="37" fillId="6" borderId="21" xfId="0" applyNumberFormat="1" applyFont="1" applyFill="1" applyBorder="1" applyAlignment="1">
      <alignment horizontal="center"/>
    </xf>
    <xf numFmtId="0" fontId="36" fillId="0" borderId="0" xfId="0" applyFont="1" applyBorder="1"/>
    <xf numFmtId="3" fontId="13" fillId="0" borderId="12" xfId="0" applyNumberFormat="1" applyFont="1" applyBorder="1" applyAlignment="1">
      <alignment horizontal="center"/>
    </xf>
    <xf numFmtId="0" fontId="13" fillId="0" borderId="5" xfId="0" applyFont="1" applyBorder="1"/>
    <xf numFmtId="0" fontId="2" fillId="2" borderId="10" xfId="0" applyFont="1" applyFill="1" applyBorder="1" applyAlignment="1">
      <alignment horizontal="center" vertical="center" wrapText="1"/>
    </xf>
    <xf numFmtId="3" fontId="38" fillId="0" borderId="23" xfId="0" applyNumberFormat="1" applyFont="1" applyBorder="1" applyAlignment="1">
      <alignment horizontal="center" shrinkToFit="1"/>
    </xf>
    <xf numFmtId="0" fontId="11" fillId="0" borderId="0" xfId="9" applyFill="1"/>
    <xf numFmtId="0" fontId="20" fillId="0" borderId="0" xfId="9" applyFont="1" applyBorder="1" applyAlignment="1">
      <alignment horizontal="center"/>
    </xf>
    <xf numFmtId="3" fontId="20" fillId="0" borderId="0" xfId="9" applyNumberFormat="1" applyFont="1" applyBorder="1" applyAlignment="1">
      <alignment horizontal="center"/>
    </xf>
    <xf numFmtId="0" fontId="32" fillId="0" borderId="11" xfId="9" applyFont="1" applyFill="1" applyBorder="1" applyAlignment="1">
      <alignment horizontal="center"/>
    </xf>
    <xf numFmtId="3" fontId="33" fillId="0" borderId="0" xfId="0" applyNumberFormat="1" applyFont="1" applyAlignment="1">
      <alignment horizontal="center"/>
    </xf>
    <xf numFmtId="3" fontId="5" fillId="3" borderId="0" xfId="3" applyNumberFormat="1" applyAlignment="1">
      <alignment horizontal="center"/>
    </xf>
    <xf numFmtId="0" fontId="33" fillId="0" borderId="0" xfId="0" applyFont="1" applyFill="1" applyAlignment="1">
      <alignment horizontal="center"/>
    </xf>
    <xf numFmtId="3" fontId="40" fillId="7" borderId="10" xfId="14" applyNumberFormat="1" applyFont="1" applyFill="1" applyBorder="1" applyAlignment="1">
      <alignment horizontal="center"/>
    </xf>
    <xf numFmtId="0" fontId="35" fillId="0" borderId="0" xfId="16" applyFont="1" applyBorder="1" applyAlignment="1">
      <alignment horizontal="center"/>
    </xf>
    <xf numFmtId="0" fontId="35" fillId="0" borderId="10" xfId="16" applyFont="1" applyBorder="1" applyAlignment="1">
      <alignment horizontal="center"/>
    </xf>
    <xf numFmtId="0" fontId="32" fillId="0" borderId="0" xfId="9" applyFont="1" applyFill="1" applyBorder="1" applyAlignment="1">
      <alignment horizontal="center"/>
    </xf>
    <xf numFmtId="0" fontId="20" fillId="0" borderId="11" xfId="9" applyFont="1" applyFill="1" applyBorder="1" applyAlignment="1">
      <alignment horizontal="center"/>
    </xf>
    <xf numFmtId="3" fontId="20" fillId="0" borderId="11" xfId="9" applyNumberFormat="1" applyFont="1" applyFill="1" applyBorder="1" applyAlignment="1">
      <alignment horizontal="center"/>
    </xf>
    <xf numFmtId="3" fontId="20" fillId="0" borderId="0" xfId="16" quotePrefix="1" applyNumberFormat="1" applyFont="1" applyBorder="1" applyAlignment="1">
      <alignment horizontal="center" vertical="top"/>
    </xf>
    <xf numFmtId="3" fontId="7" fillId="0" borderId="3" xfId="0" applyNumberFormat="1" applyFont="1" applyBorder="1" applyAlignment="1">
      <alignment horizontal="center"/>
    </xf>
    <xf numFmtId="3" fontId="33" fillId="0" borderId="0" xfId="0" applyNumberFormat="1" applyFont="1" applyBorder="1" applyAlignment="1">
      <alignment horizontal="center"/>
    </xf>
    <xf numFmtId="0" fontId="23" fillId="0" borderId="14" xfId="0" applyFont="1" applyBorder="1"/>
    <xf numFmtId="3" fontId="7" fillId="0" borderId="0" xfId="0" applyNumberFormat="1" applyFont="1" applyBorder="1" applyAlignment="1">
      <alignment horizontal="center"/>
    </xf>
    <xf numFmtId="0" fontId="41" fillId="0" borderId="0" xfId="0" applyFont="1" applyAlignment="1"/>
    <xf numFmtId="0" fontId="42" fillId="0" borderId="0" xfId="1" applyFont="1" applyBorder="1" applyAlignment="1"/>
    <xf numFmtId="0" fontId="42" fillId="0" borderId="0" xfId="0" applyFont="1" applyAlignment="1"/>
    <xf numFmtId="0" fontId="0" fillId="0" borderId="0" xfId="0" applyBorder="1"/>
    <xf numFmtId="0" fontId="43" fillId="0" borderId="0" xfId="0" applyNumberFormat="1" applyFont="1" applyFill="1" applyBorder="1" applyAlignment="1" applyProtection="1"/>
    <xf numFmtId="0" fontId="44" fillId="0" borderId="14" xfId="0" applyFont="1" applyBorder="1"/>
    <xf numFmtId="0" fontId="45" fillId="2" borderId="7" xfId="0" applyFont="1" applyFill="1" applyBorder="1" applyAlignment="1"/>
    <xf numFmtId="0" fontId="45" fillId="2" borderId="0" xfId="0" applyFont="1" applyFill="1" applyBorder="1" applyAlignment="1">
      <alignment horizontal="left" wrapText="1"/>
    </xf>
    <xf numFmtId="0" fontId="45" fillId="2" borderId="0" xfId="0" applyFont="1" applyFill="1" applyBorder="1" applyAlignment="1">
      <alignment horizontal="left"/>
    </xf>
    <xf numFmtId="0" fontId="46" fillId="0" borderId="5" xfId="0" applyFont="1" applyBorder="1"/>
    <xf numFmtId="0" fontId="46" fillId="0" borderId="3" xfId="0" applyFont="1" applyBorder="1"/>
    <xf numFmtId="0" fontId="22" fillId="0" borderId="14" xfId="0" applyFont="1" applyBorder="1"/>
    <xf numFmtId="0" fontId="47" fillId="0" borderId="22" xfId="0" applyFont="1" applyBorder="1"/>
    <xf numFmtId="3" fontId="23" fillId="0" borderId="29" xfId="16" applyNumberFormat="1" applyFont="1" applyBorder="1" applyAlignment="1">
      <alignment horizontal="center"/>
    </xf>
    <xf numFmtId="0" fontId="23" fillId="0" borderId="29" xfId="16" applyFont="1" applyBorder="1" applyAlignment="1">
      <alignment horizontal="center"/>
    </xf>
    <xf numFmtId="0" fontId="35" fillId="0" borderId="29" xfId="16" applyFont="1" applyBorder="1" applyAlignment="1">
      <alignment horizontal="center"/>
    </xf>
    <xf numFmtId="3" fontId="23" fillId="0" borderId="30" xfId="16" applyNumberFormat="1" applyFont="1" applyBorder="1" applyAlignment="1">
      <alignment horizontal="center"/>
    </xf>
    <xf numFmtId="3" fontId="23" fillId="0" borderId="31" xfId="16" applyNumberFormat="1" applyFont="1" applyBorder="1" applyAlignment="1">
      <alignment horizontal="center"/>
    </xf>
    <xf numFmtId="0" fontId="23" fillId="0" borderId="30" xfId="16" applyFont="1" applyBorder="1" applyAlignment="1">
      <alignment horizontal="center"/>
    </xf>
    <xf numFmtId="0" fontId="23" fillId="0" borderId="31" xfId="16" applyFont="1" applyBorder="1" applyAlignment="1">
      <alignment horizontal="center"/>
    </xf>
    <xf numFmtId="3" fontId="22" fillId="0" borderId="30" xfId="16" applyNumberFormat="1" applyFont="1" applyBorder="1" applyAlignment="1">
      <alignment horizontal="center"/>
    </xf>
    <xf numFmtId="3" fontId="22" fillId="0" borderId="29" xfId="16" applyNumberFormat="1" applyFont="1" applyBorder="1" applyAlignment="1">
      <alignment horizontal="center"/>
    </xf>
    <xf numFmtId="3" fontId="22" fillId="0" borderId="31" xfId="16" applyNumberFormat="1" applyFont="1" applyBorder="1" applyAlignment="1">
      <alignment horizontal="center"/>
    </xf>
    <xf numFmtId="3" fontId="48" fillId="9" borderId="21" xfId="0" applyNumberFormat="1" applyFont="1" applyFill="1" applyBorder="1" applyAlignment="1">
      <alignment horizontal="center"/>
    </xf>
    <xf numFmtId="3" fontId="48" fillId="10" borderId="21" xfId="0" applyNumberFormat="1" applyFont="1" applyFill="1" applyBorder="1" applyAlignment="1">
      <alignment horizontal="center"/>
    </xf>
    <xf numFmtId="3" fontId="48" fillId="0" borderId="21" xfId="0" applyNumberFormat="1" applyFont="1" applyFill="1" applyBorder="1" applyAlignment="1">
      <alignment horizontal="center"/>
    </xf>
    <xf numFmtId="3" fontId="49" fillId="9" borderId="21" xfId="0" applyNumberFormat="1" applyFont="1" applyFill="1" applyBorder="1" applyAlignment="1">
      <alignment horizontal="center"/>
    </xf>
    <xf numFmtId="3" fontId="50" fillId="6" borderId="21" xfId="0" applyNumberFormat="1" applyFont="1" applyFill="1" applyBorder="1" applyAlignment="1">
      <alignment horizontal="center"/>
    </xf>
    <xf numFmtId="3" fontId="51" fillId="6" borderId="21" xfId="0" applyNumberFormat="1" applyFont="1" applyFill="1" applyBorder="1" applyAlignment="1">
      <alignment horizontal="center"/>
    </xf>
    <xf numFmtId="0" fontId="51" fillId="0" borderId="0" xfId="0" applyFont="1"/>
    <xf numFmtId="3" fontId="49" fillId="9" borderId="24" xfId="0" applyNumberFormat="1" applyFont="1" applyFill="1" applyBorder="1" applyAlignment="1">
      <alignment horizontal="center"/>
    </xf>
    <xf numFmtId="3" fontId="38" fillId="0" borderId="12" xfId="0" applyNumberFormat="1" applyFont="1" applyBorder="1" applyAlignment="1">
      <alignment horizontal="center"/>
    </xf>
    <xf numFmtId="3" fontId="38" fillId="0" borderId="0" xfId="0" applyNumberFormat="1" applyFont="1" applyBorder="1" applyAlignment="1">
      <alignment horizontal="center"/>
    </xf>
    <xf numFmtId="3" fontId="38" fillId="0" borderId="10" xfId="0" applyNumberFormat="1" applyFont="1" applyBorder="1" applyAlignment="1">
      <alignment horizontal="center"/>
    </xf>
    <xf numFmtId="3" fontId="38" fillId="0" borderId="0" xfId="0" applyNumberFormat="1" applyFont="1" applyAlignment="1">
      <alignment horizontal="center"/>
    </xf>
    <xf numFmtId="0" fontId="52" fillId="7" borderId="0" xfId="14" applyFont="1" applyFill="1" applyBorder="1" applyAlignment="1">
      <alignment horizontal="center"/>
    </xf>
    <xf numFmtId="3" fontId="52" fillId="7" borderId="0" xfId="14" applyNumberFormat="1" applyFont="1" applyFill="1" applyAlignment="1">
      <alignment horizontal="center"/>
    </xf>
    <xf numFmtId="3" fontId="52" fillId="7" borderId="10" xfId="14" applyNumberFormat="1" applyFont="1" applyFill="1" applyBorder="1" applyAlignment="1">
      <alignment horizontal="center"/>
    </xf>
    <xf numFmtId="3" fontId="38" fillId="0" borderId="3" xfId="0" applyNumberFormat="1" applyFont="1" applyBorder="1" applyAlignment="1">
      <alignment horizontal="center"/>
    </xf>
    <xf numFmtId="3" fontId="38" fillId="0" borderId="11" xfId="0" applyNumberFormat="1" applyFont="1" applyBorder="1" applyAlignment="1">
      <alignment horizontal="center"/>
    </xf>
    <xf numFmtId="3" fontId="38" fillId="9" borderId="0" xfId="0" applyNumberFormat="1" applyFont="1" applyFill="1" applyBorder="1" applyAlignment="1">
      <alignment horizontal="center"/>
    </xf>
    <xf numFmtId="3" fontId="38" fillId="9" borderId="11" xfId="0" applyNumberFormat="1" applyFont="1" applyFill="1" applyBorder="1" applyAlignment="1">
      <alignment horizontal="center"/>
    </xf>
    <xf numFmtId="3" fontId="38" fillId="0" borderId="0" xfId="0" applyNumberFormat="1" applyFont="1" applyFill="1" applyBorder="1" applyAlignment="1">
      <alignment horizontal="center"/>
    </xf>
    <xf numFmtId="3" fontId="38" fillId="0" borderId="11" xfId="0" applyNumberFormat="1" applyFont="1" applyFill="1" applyBorder="1" applyAlignment="1">
      <alignment horizontal="center"/>
    </xf>
    <xf numFmtId="0" fontId="7" fillId="0" borderId="0" xfId="0" applyFont="1" applyFill="1"/>
    <xf numFmtId="0" fontId="38" fillId="0" borderId="12" xfId="0" applyFont="1" applyBorder="1" applyAlignment="1">
      <alignment horizontal="center"/>
    </xf>
    <xf numFmtId="0" fontId="38" fillId="0" borderId="3" xfId="0" applyFont="1" applyBorder="1" applyAlignment="1">
      <alignment horizontal="center"/>
    </xf>
    <xf numFmtId="0" fontId="38" fillId="9" borderId="12" xfId="0" applyFont="1" applyFill="1" applyBorder="1" applyAlignment="1">
      <alignment horizontal="center"/>
    </xf>
    <xf numFmtId="3" fontId="38" fillId="9" borderId="3" xfId="0" applyNumberFormat="1" applyFont="1" applyFill="1" applyBorder="1" applyAlignment="1">
      <alignment horizontal="center"/>
    </xf>
    <xf numFmtId="3" fontId="38" fillId="9" borderId="12" xfId="0" applyNumberFormat="1" applyFont="1" applyFill="1" applyBorder="1" applyAlignment="1">
      <alignment horizontal="center"/>
    </xf>
    <xf numFmtId="0" fontId="38" fillId="9" borderId="3" xfId="0" applyFont="1" applyFill="1" applyBorder="1" applyAlignment="1">
      <alignment horizontal="center"/>
    </xf>
    <xf numFmtId="3" fontId="38" fillId="11" borderId="3" xfId="0" applyNumberFormat="1" applyFont="1" applyFill="1" applyBorder="1" applyAlignment="1">
      <alignment horizontal="center"/>
    </xf>
    <xf numFmtId="0" fontId="38" fillId="12" borderId="3" xfId="0" applyFont="1" applyFill="1" applyBorder="1" applyAlignment="1">
      <alignment horizontal="center"/>
    </xf>
    <xf numFmtId="0" fontId="38" fillId="0" borderId="0" xfId="0" applyFont="1" applyBorder="1" applyAlignment="1">
      <alignment horizontal="center"/>
    </xf>
    <xf numFmtId="0" fontId="38" fillId="0" borderId="0" xfId="0" applyFont="1" applyAlignment="1">
      <alignment horizontal="center"/>
    </xf>
    <xf numFmtId="0" fontId="38" fillId="0" borderId="11" xfId="0" applyFont="1" applyBorder="1" applyAlignment="1">
      <alignment horizontal="center"/>
    </xf>
    <xf numFmtId="0" fontId="38" fillId="9" borderId="11" xfId="0" applyFont="1" applyFill="1" applyBorder="1" applyAlignment="1">
      <alignment horizontal="center"/>
    </xf>
    <xf numFmtId="3" fontId="38" fillId="0" borderId="36" xfId="14" applyNumberFormat="1" applyFont="1" applyBorder="1" applyAlignment="1">
      <alignment horizontal="center" shrinkToFit="1"/>
    </xf>
    <xf numFmtId="3" fontId="38" fillId="0" borderId="35" xfId="14" applyNumberFormat="1" applyFont="1" applyBorder="1" applyAlignment="1">
      <alignment horizontal="center" shrinkToFit="1"/>
    </xf>
    <xf numFmtId="3" fontId="38" fillId="0" borderId="34" xfId="14" applyNumberFormat="1" applyFont="1" applyBorder="1" applyAlignment="1">
      <alignment horizontal="center" shrinkToFit="1"/>
    </xf>
    <xf numFmtId="3" fontId="38" fillId="0" borderId="37" xfId="14" applyNumberFormat="1" applyFont="1" applyBorder="1" applyAlignment="1">
      <alignment horizontal="center" shrinkToFit="1"/>
    </xf>
    <xf numFmtId="3" fontId="38" fillId="0" borderId="28" xfId="14" applyNumberFormat="1" applyFont="1" applyBorder="1" applyAlignment="1">
      <alignment horizontal="center" shrinkToFit="1"/>
    </xf>
    <xf numFmtId="3" fontId="38" fillId="0" borderId="5" xfId="14" applyNumberFormat="1" applyFont="1" applyBorder="1" applyAlignment="1">
      <alignment horizontal="center" shrinkToFit="1"/>
    </xf>
    <xf numFmtId="3" fontId="38" fillId="0" borderId="32" xfId="14" applyNumberFormat="1" applyFont="1" applyBorder="1" applyAlignment="1">
      <alignment horizontal="center" shrinkToFit="1"/>
    </xf>
    <xf numFmtId="3" fontId="38" fillId="0" borderId="26" xfId="0" applyNumberFormat="1" applyFont="1" applyBorder="1" applyAlignment="1">
      <alignment horizontal="center"/>
    </xf>
    <xf numFmtId="3" fontId="38" fillId="0" borderId="33" xfId="14" applyNumberFormat="1" applyFont="1" applyBorder="1" applyAlignment="1">
      <alignment horizontal="center" shrinkToFit="1"/>
    </xf>
    <xf numFmtId="3" fontId="38" fillId="0" borderId="39" xfId="14" applyNumberFormat="1" applyFont="1" applyBorder="1" applyAlignment="1">
      <alignment horizontal="center" shrinkToFit="1"/>
    </xf>
    <xf numFmtId="3" fontId="38" fillId="0" borderId="40" xfId="14" applyNumberFormat="1" applyFont="1" applyBorder="1" applyAlignment="1">
      <alignment horizontal="center" shrinkToFit="1"/>
    </xf>
    <xf numFmtId="3" fontId="38" fillId="0" borderId="27" xfId="14" applyNumberFormat="1" applyFont="1" applyBorder="1" applyAlignment="1">
      <alignment horizontal="center" shrinkToFit="1"/>
    </xf>
    <xf numFmtId="3" fontId="38" fillId="0" borderId="41" xfId="14" applyNumberFormat="1" applyFont="1" applyBorder="1" applyAlignment="1">
      <alignment horizontal="center" shrinkToFit="1"/>
    </xf>
    <xf numFmtId="3" fontId="38" fillId="0" borderId="15" xfId="0" applyNumberFormat="1" applyFont="1" applyBorder="1" applyAlignment="1">
      <alignment horizontal="center"/>
    </xf>
    <xf numFmtId="3" fontId="38" fillId="0" borderId="14" xfId="0" applyNumberFormat="1" applyFont="1" applyBorder="1" applyAlignment="1">
      <alignment horizontal="center"/>
    </xf>
    <xf numFmtId="3" fontId="38" fillId="0" borderId="38" xfId="0" applyNumberFormat="1" applyFont="1" applyBorder="1" applyAlignment="1">
      <alignment horizontal="center"/>
    </xf>
    <xf numFmtId="3" fontId="38" fillId="0" borderId="27" xfId="0" applyNumberFormat="1" applyFont="1" applyBorder="1" applyAlignment="1">
      <alignment horizontal="center"/>
    </xf>
    <xf numFmtId="3" fontId="23" fillId="0" borderId="27" xfId="0" applyNumberFormat="1" applyFont="1" applyBorder="1" applyAlignment="1">
      <alignment horizontal="center"/>
    </xf>
    <xf numFmtId="0" fontId="35" fillId="0" borderId="5" xfId="0" applyFont="1" applyBorder="1" applyAlignment="1">
      <alignment horizontal="center"/>
    </xf>
    <xf numFmtId="3" fontId="23" fillId="0" borderId="28" xfId="0" applyNumberFormat="1" applyFont="1" applyBorder="1" applyAlignment="1">
      <alignment horizontal="center"/>
    </xf>
    <xf numFmtId="3" fontId="38" fillId="0" borderId="42" xfId="14" applyNumberFormat="1" applyFont="1" applyBorder="1" applyAlignment="1">
      <alignment horizontal="center" shrinkToFit="1"/>
    </xf>
    <xf numFmtId="3" fontId="38" fillId="0" borderId="43" xfId="0" applyNumberFormat="1" applyFont="1" applyBorder="1" applyAlignment="1">
      <alignment horizontal="center"/>
    </xf>
    <xf numFmtId="3" fontId="38" fillId="0" borderId="44" xfId="0" applyNumberFormat="1" applyFont="1" applyBorder="1" applyAlignment="1">
      <alignment horizontal="center"/>
    </xf>
    <xf numFmtId="3" fontId="38" fillId="0" borderId="25" xfId="14" applyNumberFormat="1" applyFont="1" applyBorder="1" applyAlignment="1">
      <alignment horizontal="center" shrinkToFit="1"/>
    </xf>
    <xf numFmtId="3" fontId="38" fillId="0" borderId="44" xfId="14" applyNumberFormat="1" applyFont="1" applyBorder="1" applyAlignment="1">
      <alignment horizontal="center" shrinkToFi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3" fontId="38" fillId="0" borderId="45" xfId="14" applyNumberFormat="1" applyFont="1" applyBorder="1" applyAlignment="1">
      <alignment horizontal="center" shrinkToFit="1"/>
    </xf>
    <xf numFmtId="3" fontId="38" fillId="0" borderId="46" xfId="0" applyNumberFormat="1" applyFont="1" applyBorder="1" applyAlignment="1">
      <alignment horizontal="center"/>
    </xf>
    <xf numFmtId="3" fontId="38" fillId="0" borderId="47" xfId="14" applyNumberFormat="1" applyFont="1" applyBorder="1" applyAlignment="1">
      <alignment horizontal="center" shrinkToFit="1"/>
    </xf>
    <xf numFmtId="3" fontId="38" fillId="0" borderId="48" xfId="14" applyNumberFormat="1" applyFont="1" applyBorder="1" applyAlignment="1">
      <alignment horizontal="center" shrinkToFit="1"/>
    </xf>
    <xf numFmtId="3" fontId="38" fillId="0" borderId="49" xfId="14" applyNumberFormat="1" applyFont="1" applyBorder="1" applyAlignment="1">
      <alignment horizontal="center" shrinkToFit="1"/>
    </xf>
    <xf numFmtId="3" fontId="38" fillId="0" borderId="50" xfId="14" applyNumberFormat="1" applyFont="1" applyBorder="1" applyAlignment="1">
      <alignment horizontal="center" shrinkToFit="1"/>
    </xf>
    <xf numFmtId="3" fontId="38" fillId="0" borderId="51" xfId="0" applyNumberFormat="1" applyFont="1" applyBorder="1" applyAlignment="1">
      <alignment horizontal="center"/>
    </xf>
    <xf numFmtId="3" fontId="38" fillId="0" borderId="52" xfId="0" applyNumberFormat="1" applyFont="1" applyBorder="1" applyAlignment="1">
      <alignment horizontal="center"/>
    </xf>
    <xf numFmtId="3" fontId="38" fillId="0" borderId="53" xfId="0" applyNumberFormat="1" applyFont="1" applyBorder="1" applyAlignment="1">
      <alignment horizontal="center"/>
    </xf>
    <xf numFmtId="3" fontId="38" fillId="0" borderId="55" xfId="0" applyNumberFormat="1" applyFont="1" applyBorder="1" applyAlignment="1">
      <alignment horizontal="center"/>
    </xf>
    <xf numFmtId="3" fontId="38" fillId="9" borderId="54" xfId="0" applyNumberFormat="1" applyFont="1" applyFill="1" applyBorder="1" applyAlignment="1">
      <alignment horizontal="center"/>
    </xf>
    <xf numFmtId="3" fontId="38" fillId="9" borderId="52" xfId="0" applyNumberFormat="1" applyFont="1" applyFill="1" applyBorder="1" applyAlignment="1">
      <alignment horizontal="center"/>
    </xf>
    <xf numFmtId="3" fontId="38" fillId="9" borderId="56" xfId="0" applyNumberFormat="1" applyFont="1" applyFill="1" applyBorder="1" applyAlignment="1">
      <alignment horizontal="center"/>
    </xf>
    <xf numFmtId="3" fontId="0" fillId="0" borderId="51" xfId="0" applyNumberFormat="1" applyBorder="1" applyAlignment="1">
      <alignment horizontal="center"/>
    </xf>
    <xf numFmtId="3" fontId="0" fillId="0" borderId="52" xfId="0" applyNumberFormat="1" applyBorder="1" applyAlignment="1">
      <alignment horizontal="center"/>
    </xf>
    <xf numFmtId="0" fontId="2" fillId="2" borderId="57" xfId="0" applyFont="1" applyFill="1" applyBorder="1" applyAlignment="1">
      <alignment horizontal="left" wrapText="1"/>
    </xf>
    <xf numFmtId="3" fontId="38" fillId="0" borderId="58" xfId="14" applyNumberFormat="1" applyFont="1" applyBorder="1" applyAlignment="1">
      <alignment horizontal="center" shrinkToFit="1"/>
    </xf>
    <xf numFmtId="3" fontId="38" fillId="0" borderId="59" xfId="14" applyNumberFormat="1" applyFont="1" applyBorder="1" applyAlignment="1">
      <alignment horizontal="center" shrinkToFit="1"/>
    </xf>
    <xf numFmtId="3" fontId="38" fillId="0" borderId="57" xfId="0" applyNumberFormat="1" applyFont="1" applyBorder="1" applyAlignment="1">
      <alignment horizontal="center"/>
    </xf>
    <xf numFmtId="3" fontId="38" fillId="0" borderId="60" xfId="0" applyNumberFormat="1" applyFont="1" applyBorder="1" applyAlignment="1">
      <alignment horizontal="center"/>
    </xf>
    <xf numFmtId="3" fontId="0" fillId="0" borderId="57" xfId="0" applyNumberFormat="1" applyBorder="1" applyAlignment="1">
      <alignment horizontal="center"/>
    </xf>
    <xf numFmtId="3" fontId="38" fillId="0" borderId="61" xfId="14" applyNumberFormat="1" applyFont="1" applyBorder="1" applyAlignment="1">
      <alignment horizontal="center" shrinkToFit="1"/>
    </xf>
    <xf numFmtId="3" fontId="38" fillId="0" borderId="62" xfId="14" applyNumberFormat="1" applyFont="1" applyBorder="1" applyAlignment="1">
      <alignment horizontal="center" shrinkToFit="1"/>
    </xf>
    <xf numFmtId="3" fontId="43" fillId="0" borderId="36" xfId="0" applyNumberFormat="1" applyFont="1" applyBorder="1" applyAlignment="1">
      <alignment horizontal="center"/>
    </xf>
    <xf numFmtId="3" fontId="43" fillId="0" borderId="49" xfId="0" applyNumberFormat="1" applyFont="1" applyBorder="1" applyAlignment="1">
      <alignment horizontal="center"/>
    </xf>
    <xf numFmtId="3" fontId="43" fillId="0" borderId="50" xfId="0" applyNumberFormat="1" applyFont="1" applyBorder="1" applyAlignment="1">
      <alignment horizontal="center"/>
    </xf>
    <xf numFmtId="0" fontId="45" fillId="2" borderId="52" xfId="0" applyFont="1" applyFill="1" applyBorder="1" applyAlignment="1">
      <alignment horizontal="left"/>
    </xf>
    <xf numFmtId="0" fontId="45" fillId="2" borderId="51" xfId="0" applyFont="1" applyFill="1" applyBorder="1" applyAlignment="1">
      <alignment horizontal="left" wrapText="1"/>
    </xf>
    <xf numFmtId="0" fontId="45" fillId="2" borderId="51" xfId="0" applyFont="1" applyFill="1" applyBorder="1" applyAlignment="1">
      <alignment horizontal="left" vertical="center" wrapText="1"/>
    </xf>
    <xf numFmtId="0" fontId="45" fillId="2" borderId="51" xfId="0" applyFont="1" applyFill="1" applyBorder="1" applyAlignment="1">
      <alignment horizontal="left"/>
    </xf>
    <xf numFmtId="0" fontId="45" fillId="2" borderId="52" xfId="0" applyFont="1" applyFill="1" applyBorder="1" applyAlignment="1">
      <alignment horizontal="left" wrapText="1"/>
    </xf>
    <xf numFmtId="0" fontId="22" fillId="0" borderId="0" xfId="0" applyNumberFormat="1" applyFont="1" applyFill="1" applyBorder="1" applyAlignment="1" applyProtection="1"/>
    <xf numFmtId="3" fontId="11" fillId="0" borderId="0" xfId="0" applyNumberFormat="1" applyFont="1" applyFill="1" applyBorder="1" applyAlignment="1" applyProtection="1">
      <alignment horizontal="center"/>
    </xf>
    <xf numFmtId="3" fontId="38" fillId="0" borderId="10" xfId="9" applyNumberFormat="1" applyFont="1" applyBorder="1" applyAlignment="1">
      <alignment horizontal="center"/>
    </xf>
    <xf numFmtId="3" fontId="38" fillId="0" borderId="0" xfId="9" applyNumberFormat="1" applyFont="1" applyBorder="1" applyAlignment="1">
      <alignment horizontal="center"/>
    </xf>
    <xf numFmtId="0" fontId="38" fillId="0" borderId="0" xfId="9" applyFont="1" applyBorder="1" applyAlignment="1">
      <alignment horizontal="center"/>
    </xf>
    <xf numFmtId="0" fontId="38" fillId="0" borderId="0" xfId="9" applyFont="1" applyFill="1" applyAlignment="1">
      <alignment horizontal="center"/>
    </xf>
    <xf numFmtId="0" fontId="38" fillId="0" borderId="11" xfId="9" applyFont="1" applyBorder="1" applyAlignment="1">
      <alignment horizontal="center"/>
    </xf>
    <xf numFmtId="0" fontId="53" fillId="0" borderId="11" xfId="0" applyNumberFormat="1" applyFont="1" applyFill="1" applyBorder="1" applyAlignment="1" applyProtection="1">
      <alignment horizontal="left"/>
    </xf>
    <xf numFmtId="0" fontId="52" fillId="0" borderId="8" xfId="0" applyNumberFormat="1" applyFont="1" applyFill="1" applyBorder="1" applyAlignment="1" applyProtection="1">
      <alignment horizontal="left"/>
    </xf>
    <xf numFmtId="3" fontId="0" fillId="0" borderId="36" xfId="0" applyNumberFormat="1" applyFill="1" applyBorder="1" applyAlignment="1">
      <alignment horizontal="center"/>
    </xf>
    <xf numFmtId="3" fontId="0" fillId="0" borderId="46" xfId="0" applyNumberFormat="1" applyFill="1" applyBorder="1" applyAlignment="1">
      <alignment horizontal="center"/>
    </xf>
    <xf numFmtId="0" fontId="22" fillId="0" borderId="3" xfId="0" applyFont="1" applyBorder="1" applyAlignment="1"/>
    <xf numFmtId="0" fontId="7" fillId="0" borderId="0" xfId="0" applyNumberFormat="1" applyFont="1" applyAlignment="1">
      <alignment horizontal="center"/>
    </xf>
    <xf numFmtId="0" fontId="3" fillId="0" borderId="64" xfId="0" applyFont="1" applyBorder="1"/>
    <xf numFmtId="0" fontId="19" fillId="0" borderId="70" xfId="0" applyFont="1" applyBorder="1"/>
    <xf numFmtId="3" fontId="54" fillId="7" borderId="36" xfId="17" applyNumberFormat="1" applyFont="1" applyFill="1" applyBorder="1" applyAlignment="1">
      <alignment horizontal="center" shrinkToFit="1"/>
    </xf>
    <xf numFmtId="0" fontId="2" fillId="2" borderId="71" xfId="0" applyFont="1" applyFill="1" applyBorder="1" applyAlignment="1">
      <alignment horizontal="left" wrapText="1"/>
    </xf>
    <xf numFmtId="0" fontId="19" fillId="0" borderId="73" xfId="0" applyFont="1" applyBorder="1"/>
    <xf numFmtId="0" fontId="7" fillId="0" borderId="72" xfId="0" applyFont="1" applyBorder="1"/>
    <xf numFmtId="0" fontId="19" fillId="0" borderId="73" xfId="0" applyFont="1" applyBorder="1" applyAlignment="1">
      <alignment wrapText="1"/>
    </xf>
    <xf numFmtId="0" fontId="3" fillId="0" borderId="74" xfId="0" applyFont="1" applyBorder="1" applyAlignment="1"/>
    <xf numFmtId="0" fontId="2" fillId="2" borderId="78" xfId="0" applyFont="1" applyFill="1" applyBorder="1" applyAlignment="1">
      <alignment horizontal="left" vertical="center" wrapText="1"/>
    </xf>
    <xf numFmtId="0" fontId="2" fillId="2" borderId="79" xfId="0" applyFont="1" applyFill="1" applyBorder="1" applyAlignment="1">
      <alignment horizontal="left" wrapText="1"/>
    </xf>
    <xf numFmtId="3" fontId="54" fillId="0" borderId="49" xfId="17" applyNumberFormat="1" applyFont="1" applyBorder="1" applyAlignment="1">
      <alignment horizontal="center" shrinkToFit="1"/>
    </xf>
    <xf numFmtId="3" fontId="54" fillId="7" borderId="50" xfId="17" applyNumberFormat="1" applyFont="1" applyFill="1" applyBorder="1" applyAlignment="1">
      <alignment horizontal="center" shrinkToFit="1"/>
    </xf>
    <xf numFmtId="0" fontId="2" fillId="2" borderId="80" xfId="0" applyFont="1" applyFill="1" applyBorder="1" applyAlignment="1">
      <alignment horizontal="left"/>
    </xf>
    <xf numFmtId="0" fontId="2" fillId="2" borderId="81" xfId="0" applyFont="1" applyFill="1" applyBorder="1" applyAlignment="1">
      <alignment horizontal="left"/>
    </xf>
    <xf numFmtId="0" fontId="2" fillId="2" borderId="82" xfId="0" applyFont="1" applyFill="1" applyBorder="1" applyAlignment="1">
      <alignment horizontal="left"/>
    </xf>
    <xf numFmtId="3" fontId="54" fillId="7" borderId="49" xfId="17" applyNumberFormat="1" applyFont="1" applyFill="1" applyBorder="1" applyAlignment="1">
      <alignment horizontal="center" shrinkToFit="1"/>
    </xf>
    <xf numFmtId="0" fontId="2" fillId="2" borderId="78" xfId="0" applyFont="1" applyFill="1" applyBorder="1" applyAlignment="1">
      <alignment horizontal="left" wrapText="1"/>
    </xf>
    <xf numFmtId="0" fontId="19" fillId="0" borderId="83" xfId="0" applyFont="1" applyBorder="1"/>
    <xf numFmtId="3" fontId="54" fillId="0" borderId="53" xfId="17" applyNumberFormat="1" applyFont="1" applyBorder="1" applyAlignment="1">
      <alignment horizontal="center" shrinkToFit="1"/>
    </xf>
    <xf numFmtId="3" fontId="54" fillId="7" borderId="46" xfId="17" applyNumberFormat="1" applyFont="1" applyFill="1" applyBorder="1" applyAlignment="1">
      <alignment horizontal="center" shrinkToFit="1"/>
    </xf>
    <xf numFmtId="3" fontId="54" fillId="7" borderId="54" xfId="17" applyNumberFormat="1" applyFont="1" applyFill="1" applyBorder="1" applyAlignment="1">
      <alignment horizontal="center" shrinkToFit="1"/>
    </xf>
    <xf numFmtId="3" fontId="54" fillId="7" borderId="53" xfId="17" applyNumberFormat="1" applyFont="1" applyFill="1" applyBorder="1" applyAlignment="1">
      <alignment horizontal="center" shrinkToFit="1"/>
    </xf>
    <xf numFmtId="0" fontId="19" fillId="0" borderId="84" xfId="0" applyFont="1" applyBorder="1"/>
    <xf numFmtId="3" fontId="55" fillId="0" borderId="68" xfId="0" applyNumberFormat="1" applyFont="1" applyBorder="1" applyAlignment="1">
      <alignment horizontal="center" vertical="top"/>
    </xf>
    <xf numFmtId="3" fontId="55" fillId="7" borderId="67" xfId="0" applyNumberFormat="1" applyFont="1" applyFill="1" applyBorder="1" applyAlignment="1">
      <alignment horizontal="center" vertical="top"/>
    </xf>
    <xf numFmtId="3" fontId="55" fillId="7" borderId="69" xfId="0" applyNumberFormat="1" applyFont="1" applyFill="1" applyBorder="1" applyAlignment="1">
      <alignment horizontal="center" vertical="top"/>
    </xf>
    <xf numFmtId="3" fontId="55" fillId="7" borderId="68" xfId="0" applyNumberFormat="1" applyFont="1" applyFill="1" applyBorder="1" applyAlignment="1">
      <alignment horizontal="center" vertical="top"/>
    </xf>
    <xf numFmtId="3" fontId="55" fillId="7" borderId="69" xfId="0" applyNumberFormat="1" applyFont="1" applyFill="1" applyBorder="1" applyAlignment="1">
      <alignment horizontal="center"/>
    </xf>
    <xf numFmtId="0" fontId="19" fillId="0" borderId="70" xfId="0" applyFont="1" applyBorder="1" applyAlignment="1">
      <alignment wrapText="1"/>
    </xf>
    <xf numFmtId="0" fontId="19" fillId="0" borderId="0" xfId="0" applyNumberFormat="1" applyFont="1" applyFill="1" applyBorder="1" applyProtection="1"/>
    <xf numFmtId="0" fontId="2" fillId="2" borderId="85" xfId="0" applyFont="1" applyFill="1" applyBorder="1" applyAlignment="1">
      <alignment horizontal="left" vertical="center" wrapText="1"/>
    </xf>
    <xf numFmtId="0" fontId="2" fillId="2" borderId="85" xfId="0" applyFont="1" applyFill="1" applyBorder="1" applyAlignment="1">
      <alignment horizontal="left"/>
    </xf>
    <xf numFmtId="0" fontId="2" fillId="2" borderId="57" xfId="0" applyFont="1" applyFill="1" applyBorder="1" applyAlignment="1">
      <alignment horizontal="left"/>
    </xf>
    <xf numFmtId="3" fontId="7" fillId="0" borderId="86" xfId="16" applyNumberFormat="1" applyFont="1" applyBorder="1" applyAlignment="1">
      <alignment horizontal="center"/>
    </xf>
    <xf numFmtId="3" fontId="7" fillId="0" borderId="46" xfId="16" applyNumberFormat="1" applyFont="1" applyBorder="1" applyAlignment="1">
      <alignment horizontal="center" vertical="top"/>
    </xf>
    <xf numFmtId="3" fontId="7" fillId="0" borderId="60" xfId="16" applyNumberFormat="1" applyFont="1" applyBorder="1" applyAlignment="1">
      <alignment horizontal="center" vertical="top"/>
    </xf>
    <xf numFmtId="3" fontId="7" fillId="0" borderId="85" xfId="16" applyNumberFormat="1" applyFont="1" applyBorder="1" applyAlignment="1">
      <alignment horizontal="center"/>
    </xf>
    <xf numFmtId="3" fontId="7" fillId="0" borderId="57" xfId="16" applyNumberFormat="1" applyFont="1" applyBorder="1" applyAlignment="1">
      <alignment horizontal="center" vertical="top"/>
    </xf>
    <xf numFmtId="3" fontId="20" fillId="0" borderId="85" xfId="16" applyNumberFormat="1" applyFont="1" applyBorder="1" applyAlignment="1">
      <alignment horizontal="center"/>
    </xf>
    <xf numFmtId="3" fontId="20" fillId="0" borderId="57" xfId="16" applyNumberFormat="1" applyFont="1" applyBorder="1" applyAlignment="1">
      <alignment horizontal="center" vertical="top"/>
    </xf>
    <xf numFmtId="3" fontId="7" fillId="0" borderId="87" xfId="0" applyNumberFormat="1" applyFont="1" applyFill="1" applyBorder="1" applyAlignment="1" applyProtection="1">
      <alignment horizontal="center" vertical="top"/>
    </xf>
    <xf numFmtId="3" fontId="7" fillId="0" borderId="45" xfId="0" applyNumberFormat="1" applyFont="1" applyFill="1" applyBorder="1" applyAlignment="1" applyProtection="1">
      <alignment horizontal="center" vertical="top"/>
    </xf>
    <xf numFmtId="3" fontId="7" fillId="0" borderId="58" xfId="0" applyNumberFormat="1" applyFont="1" applyFill="1" applyBorder="1" applyAlignment="1" applyProtection="1">
      <alignment horizontal="center" vertical="top"/>
    </xf>
    <xf numFmtId="0" fontId="2" fillId="2" borderId="88" xfId="0" applyFont="1" applyFill="1" applyBorder="1" applyAlignment="1">
      <alignment horizontal="left" vertical="center" wrapText="1"/>
    </xf>
    <xf numFmtId="0" fontId="2" fillId="2" borderId="36" xfId="0" applyFont="1" applyFill="1" applyBorder="1" applyAlignment="1">
      <alignment horizontal="left" wrapText="1"/>
    </xf>
    <xf numFmtId="0" fontId="2" fillId="2" borderId="59" xfId="0" applyFont="1" applyFill="1" applyBorder="1" applyAlignment="1">
      <alignment horizontal="left" wrapText="1"/>
    </xf>
    <xf numFmtId="3" fontId="38" fillId="0" borderId="88" xfId="14" applyNumberFormat="1" applyFont="1" applyBorder="1" applyAlignment="1">
      <alignment horizontal="center" shrinkToFit="1"/>
    </xf>
    <xf numFmtId="3" fontId="7" fillId="0" borderId="59" xfId="16" applyNumberFormat="1" applyFont="1" applyBorder="1" applyAlignment="1">
      <alignment horizontal="center" vertical="top"/>
    </xf>
    <xf numFmtId="3" fontId="20" fillId="0" borderId="59" xfId="16" applyNumberFormat="1" applyFont="1" applyBorder="1" applyAlignment="1">
      <alignment horizontal="center" vertical="top"/>
    </xf>
    <xf numFmtId="3" fontId="38" fillId="0" borderId="86" xfId="14" applyNumberFormat="1" applyFont="1" applyBorder="1" applyAlignment="1">
      <alignment horizontal="center" shrinkToFit="1"/>
    </xf>
    <xf numFmtId="3" fontId="38" fillId="0" borderId="46" xfId="14" applyNumberFormat="1" applyFont="1" applyBorder="1" applyAlignment="1">
      <alignment horizontal="center" shrinkToFit="1"/>
    </xf>
    <xf numFmtId="3" fontId="20" fillId="0" borderId="60" xfId="16" applyNumberFormat="1" applyFont="1" applyBorder="1" applyAlignment="1">
      <alignment horizontal="center" vertical="top"/>
    </xf>
    <xf numFmtId="3" fontId="7" fillId="0" borderId="89" xfId="0" applyNumberFormat="1" applyFont="1" applyFill="1" applyBorder="1" applyAlignment="1" applyProtection="1">
      <alignment horizontal="center" vertical="top"/>
    </xf>
    <xf numFmtId="3" fontId="7" fillId="0" borderId="67" xfId="0" applyNumberFormat="1" applyFont="1" applyFill="1" applyBorder="1" applyAlignment="1" applyProtection="1">
      <alignment horizontal="center" vertical="top"/>
    </xf>
    <xf numFmtId="3" fontId="7" fillId="0" borderId="90" xfId="0" applyNumberFormat="1" applyFont="1" applyFill="1" applyBorder="1" applyAlignment="1" applyProtection="1">
      <alignment horizontal="center" vertical="top"/>
    </xf>
    <xf numFmtId="0" fontId="2" fillId="2" borderId="85" xfId="0" applyFont="1" applyFill="1" applyBorder="1" applyAlignment="1">
      <alignment horizontal="left" wrapText="1"/>
    </xf>
    <xf numFmtId="3" fontId="7" fillId="0" borderId="46" xfId="16" applyNumberFormat="1" applyFont="1" applyBorder="1" applyAlignment="1">
      <alignment horizontal="center"/>
    </xf>
    <xf numFmtId="3" fontId="20" fillId="0" borderId="88" xfId="9" applyNumberFormat="1" applyFont="1" applyBorder="1" applyAlignment="1">
      <alignment horizontal="center"/>
    </xf>
    <xf numFmtId="0" fontId="20" fillId="0" borderId="36" xfId="9" applyFont="1" applyBorder="1" applyAlignment="1">
      <alignment horizontal="center"/>
    </xf>
    <xf numFmtId="0" fontId="20" fillId="0" borderId="59" xfId="9" applyFont="1" applyBorder="1" applyAlignment="1">
      <alignment horizontal="center"/>
    </xf>
    <xf numFmtId="0" fontId="32" fillId="0" borderId="88" xfId="9" applyFont="1" applyFill="1" applyBorder="1" applyAlignment="1">
      <alignment horizontal="center"/>
    </xf>
    <xf numFmtId="0" fontId="32" fillId="0" borderId="36" xfId="9" applyFont="1" applyFill="1" applyBorder="1" applyAlignment="1">
      <alignment horizontal="center"/>
    </xf>
    <xf numFmtId="0" fontId="32" fillId="0" borderId="59" xfId="9" applyFont="1" applyFill="1" applyBorder="1" applyAlignment="1">
      <alignment horizontal="center"/>
    </xf>
    <xf numFmtId="0" fontId="20" fillId="0" borderId="88" xfId="9" applyFont="1" applyBorder="1" applyAlignment="1">
      <alignment horizontal="center"/>
    </xf>
    <xf numFmtId="3" fontId="20" fillId="0" borderId="36" xfId="9" applyNumberFormat="1" applyFont="1" applyBorder="1" applyAlignment="1">
      <alignment horizontal="center"/>
    </xf>
    <xf numFmtId="0" fontId="32" fillId="0" borderId="86" xfId="9" applyFont="1" applyFill="1" applyBorder="1" applyAlignment="1">
      <alignment horizontal="center"/>
    </xf>
    <xf numFmtId="0" fontId="32" fillId="0" borderId="46" xfId="9" applyFont="1" applyFill="1" applyBorder="1" applyAlignment="1">
      <alignment horizontal="center"/>
    </xf>
    <xf numFmtId="0" fontId="32" fillId="0" borderId="60" xfId="9" applyFont="1" applyFill="1" applyBorder="1" applyAlignment="1">
      <alignment horizontal="center"/>
    </xf>
    <xf numFmtId="3" fontId="0" fillId="0" borderId="91" xfId="0" applyNumberFormat="1" applyBorder="1" applyAlignment="1">
      <alignment horizontal="center"/>
    </xf>
    <xf numFmtId="3" fontId="0" fillId="0" borderId="66" xfId="0" applyNumberFormat="1" applyBorder="1" applyAlignment="1">
      <alignment horizontal="center"/>
    </xf>
    <xf numFmtId="3" fontId="0" fillId="0" borderId="92" xfId="0" applyNumberFormat="1" applyBorder="1" applyAlignment="1">
      <alignment horizontal="center"/>
    </xf>
    <xf numFmtId="3" fontId="0" fillId="0" borderId="85" xfId="0" applyNumberFormat="1" applyBorder="1" applyAlignment="1">
      <alignment horizontal="center"/>
    </xf>
    <xf numFmtId="3" fontId="20" fillId="0" borderId="57" xfId="9" applyNumberFormat="1" applyFont="1" applyFill="1" applyBorder="1" applyAlignment="1">
      <alignment horizontal="center"/>
    </xf>
    <xf numFmtId="3" fontId="32" fillId="0" borderId="57" xfId="9" applyNumberFormat="1" applyFont="1" applyFill="1" applyBorder="1" applyAlignment="1">
      <alignment horizontal="center"/>
    </xf>
    <xf numFmtId="0" fontId="56" fillId="0" borderId="65" xfId="0" applyFont="1" applyBorder="1"/>
    <xf numFmtId="0" fontId="56" fillId="0" borderId="66" xfId="0" applyFont="1" applyBorder="1"/>
    <xf numFmtId="3" fontId="3" fillId="0" borderId="67" xfId="0" applyNumberFormat="1" applyFont="1" applyFill="1" applyBorder="1" applyAlignment="1">
      <alignment horizontal="center"/>
    </xf>
    <xf numFmtId="0" fontId="3" fillId="0" borderId="64" xfId="0" applyFont="1" applyBorder="1" applyAlignment="1"/>
    <xf numFmtId="3" fontId="3" fillId="0" borderId="63" xfId="0" applyNumberFormat="1" applyFont="1" applyBorder="1" applyAlignment="1">
      <alignment horizontal="center"/>
    </xf>
    <xf numFmtId="3" fontId="3" fillId="0" borderId="64" xfId="0" applyNumberFormat="1" applyFont="1" applyBorder="1" applyAlignment="1">
      <alignment horizontal="center"/>
    </xf>
    <xf numFmtId="3" fontId="3" fillId="0" borderId="93" xfId="0" applyNumberFormat="1" applyFont="1" applyBorder="1" applyAlignment="1">
      <alignment horizontal="center"/>
    </xf>
    <xf numFmtId="3" fontId="0" fillId="0" borderId="88" xfId="0" applyNumberFormat="1" applyFill="1" applyBorder="1" applyAlignment="1">
      <alignment horizontal="center"/>
    </xf>
    <xf numFmtId="3" fontId="0" fillId="0" borderId="59" xfId="0" applyNumberFormat="1" applyFill="1" applyBorder="1" applyAlignment="1">
      <alignment horizontal="center"/>
    </xf>
    <xf numFmtId="3" fontId="0" fillId="0" borderId="86" xfId="0" applyNumberFormat="1" applyFill="1" applyBorder="1" applyAlignment="1">
      <alignment horizontal="center"/>
    </xf>
    <xf numFmtId="3" fontId="0" fillId="0" borderId="60" xfId="0" applyNumberFormat="1" applyFill="1" applyBorder="1" applyAlignment="1">
      <alignment horizontal="center"/>
    </xf>
    <xf numFmtId="3" fontId="3" fillId="0" borderId="89" xfId="0" applyNumberFormat="1" applyFont="1" applyFill="1" applyBorder="1" applyAlignment="1">
      <alignment horizontal="center"/>
    </xf>
    <xf numFmtId="3" fontId="3" fillId="0" borderId="90" xfId="0" applyNumberFormat="1" applyFont="1" applyFill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3" fillId="0" borderId="0" xfId="0" applyFont="1" applyBorder="1"/>
    <xf numFmtId="0" fontId="28" fillId="0" borderId="0" xfId="1" applyFont="1" applyBorder="1" applyAlignment="1">
      <alignment horizontal="center"/>
    </xf>
    <xf numFmtId="0" fontId="25" fillId="0" borderId="0" xfId="0" applyFont="1" applyFill="1" applyAlignment="1">
      <alignment horizontal="center" vertical="top" wrapText="1"/>
    </xf>
    <xf numFmtId="0" fontId="2" fillId="6" borderId="75" xfId="0" applyFont="1" applyFill="1" applyBorder="1" applyAlignment="1">
      <alignment horizontal="center"/>
    </xf>
    <xf numFmtId="0" fontId="2" fillId="6" borderId="76" xfId="0" applyFont="1" applyFill="1" applyBorder="1" applyAlignment="1">
      <alignment horizontal="center"/>
    </xf>
    <xf numFmtId="0" fontId="2" fillId="6" borderId="77" xfId="0" applyFont="1" applyFill="1" applyBorder="1" applyAlignment="1">
      <alignment horizontal="center"/>
    </xf>
    <xf numFmtId="0" fontId="2" fillId="8" borderId="61" xfId="0" applyFont="1" applyFill="1" applyBorder="1" applyAlignment="1">
      <alignment horizontal="center"/>
    </xf>
    <xf numFmtId="0" fontId="2" fillId="8" borderId="45" xfId="0" applyFont="1" applyFill="1" applyBorder="1" applyAlignment="1">
      <alignment horizontal="center"/>
    </xf>
    <xf numFmtId="0" fontId="2" fillId="8" borderId="62" xfId="0" applyFont="1" applyFill="1" applyBorder="1" applyAlignment="1">
      <alignment horizontal="center"/>
    </xf>
    <xf numFmtId="0" fontId="2" fillId="6" borderId="51" xfId="0" applyFont="1" applyFill="1" applyBorder="1" applyAlignment="1">
      <alignment horizontal="center" wrapText="1"/>
    </xf>
    <xf numFmtId="0" fontId="3" fillId="6" borderId="0" xfId="0" applyFont="1" applyFill="1" applyBorder="1" applyAlignment="1">
      <alignment horizontal="center" wrapText="1"/>
    </xf>
    <xf numFmtId="0" fontId="3" fillId="6" borderId="52" xfId="0" applyFont="1" applyFill="1" applyBorder="1" applyAlignment="1">
      <alignment horizontal="center" wrapText="1"/>
    </xf>
    <xf numFmtId="0" fontId="16" fillId="0" borderId="0" xfId="0" applyFont="1" applyAlignment="1">
      <alignment horizontal="left" vertical="top"/>
    </xf>
    <xf numFmtId="0" fontId="2" fillId="6" borderId="87" xfId="0" applyFont="1" applyFill="1" applyBorder="1" applyAlignment="1">
      <alignment horizontal="center"/>
    </xf>
    <xf numFmtId="0" fontId="2" fillId="6" borderId="45" xfId="0" applyFont="1" applyFill="1" applyBorder="1" applyAlignment="1">
      <alignment horizontal="center"/>
    </xf>
    <xf numFmtId="0" fontId="2" fillId="6" borderId="58" xfId="0" applyFont="1" applyFill="1" applyBorder="1" applyAlignment="1">
      <alignment horizontal="center"/>
    </xf>
    <xf numFmtId="0" fontId="2" fillId="8" borderId="85" xfId="0" applyFont="1" applyFill="1" applyBorder="1" applyAlignment="1">
      <alignment horizontal="center"/>
    </xf>
    <xf numFmtId="0" fontId="2" fillId="8" borderId="0" xfId="0" applyFont="1" applyFill="1" applyBorder="1" applyAlignment="1">
      <alignment horizontal="center"/>
    </xf>
    <xf numFmtId="0" fontId="2" fillId="8" borderId="57" xfId="0" applyFont="1" applyFill="1" applyBorder="1" applyAlignment="1">
      <alignment horizontal="center"/>
    </xf>
    <xf numFmtId="0" fontId="2" fillId="6" borderId="85" xfId="0" applyFont="1" applyFill="1" applyBorder="1" applyAlignment="1">
      <alignment horizontal="center" wrapText="1"/>
    </xf>
    <xf numFmtId="0" fontId="3" fillId="6" borderId="57" xfId="0" applyFont="1" applyFill="1" applyBorder="1" applyAlignment="1">
      <alignment horizontal="center" wrapText="1"/>
    </xf>
    <xf numFmtId="0" fontId="2" fillId="8" borderId="11" xfId="0" applyFont="1" applyFill="1" applyBorder="1" applyAlignment="1">
      <alignment horizontal="center"/>
    </xf>
    <xf numFmtId="0" fontId="2" fillId="6" borderId="10" xfId="0" applyFont="1" applyFill="1" applyBorder="1" applyAlignment="1">
      <alignment horizontal="center" wrapText="1"/>
    </xf>
    <xf numFmtId="0" fontId="2" fillId="6" borderId="10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/>
    </xf>
    <xf numFmtId="0" fontId="2" fillId="8" borderId="10" xfId="0" applyFont="1" applyFill="1" applyBorder="1" applyAlignment="1">
      <alignment horizontal="center"/>
    </xf>
    <xf numFmtId="0" fontId="3" fillId="6" borderId="11" xfId="0" applyFont="1" applyFill="1" applyBorder="1" applyAlignment="1">
      <alignment horizontal="center" wrapText="1"/>
    </xf>
    <xf numFmtId="0" fontId="2" fillId="6" borderId="51" xfId="0" applyFont="1" applyFill="1" applyBorder="1" applyAlignment="1">
      <alignment horizontal="center"/>
    </xf>
    <xf numFmtId="0" fontId="2" fillId="6" borderId="52" xfId="0" applyFont="1" applyFill="1" applyBorder="1" applyAlignment="1">
      <alignment horizontal="center"/>
    </xf>
    <xf numFmtId="0" fontId="2" fillId="8" borderId="51" xfId="0" applyFont="1" applyFill="1" applyBorder="1" applyAlignment="1">
      <alignment horizontal="center"/>
    </xf>
    <xf numFmtId="0" fontId="2" fillId="8" borderId="52" xfId="0" applyFont="1" applyFill="1" applyBorder="1" applyAlignment="1">
      <alignment horizontal="center"/>
    </xf>
    <xf numFmtId="0" fontId="0" fillId="0" borderId="0" xfId="0" applyBorder="1"/>
    <xf numFmtId="0" fontId="2" fillId="6" borderId="0" xfId="0" applyFont="1" applyFill="1" applyBorder="1" applyAlignment="1">
      <alignment horizontal="center" wrapText="1"/>
    </xf>
    <xf numFmtId="0" fontId="2" fillId="6" borderId="85" xfId="0" applyFont="1" applyFill="1" applyBorder="1" applyAlignment="1">
      <alignment horizontal="center"/>
    </xf>
    <xf numFmtId="0" fontId="2" fillId="6" borderId="57" xfId="0" applyFont="1" applyFill="1" applyBorder="1" applyAlignment="1">
      <alignment horizontal="center"/>
    </xf>
  </cellXfs>
  <cellStyles count="41">
    <cellStyle name="20% - Énfasis1" xfId="3" builtinId="30"/>
    <cellStyle name="Encabezado 1" xfId="1" builtinId="16"/>
    <cellStyle name="Encabezado 4" xfId="2" builtinId="19"/>
    <cellStyle name="Euro" xfId="6" xr:uid="{00000000-0005-0000-0000-000003000000}"/>
    <cellStyle name="Euro 2" xfId="19" xr:uid="{00000000-0005-0000-0000-000004000000}"/>
    <cellStyle name="Euro 3" xfId="20" xr:uid="{00000000-0005-0000-0000-000005000000}"/>
    <cellStyle name="Euro 3 2" xfId="21" xr:uid="{00000000-0005-0000-0000-000006000000}"/>
    <cellStyle name="Euro 4" xfId="22" xr:uid="{00000000-0005-0000-0000-000007000000}"/>
    <cellStyle name="Euro 4 2" xfId="36" xr:uid="{E697FDA7-8FC9-494A-AA2F-DBCF9D921AFC}"/>
    <cellStyle name="Euro 5" xfId="18" xr:uid="{00000000-0005-0000-0000-000008000000}"/>
    <cellStyle name="Millares [0] 2" xfId="24" xr:uid="{00000000-0005-0000-0000-000009000000}"/>
    <cellStyle name="Millares [0] 3" xfId="25" xr:uid="{00000000-0005-0000-0000-00000A000000}"/>
    <cellStyle name="Millares [0] 3 2" xfId="26" xr:uid="{00000000-0005-0000-0000-00000B000000}"/>
    <cellStyle name="Millares [0] 4" xfId="27" xr:uid="{00000000-0005-0000-0000-00000C000000}"/>
    <cellStyle name="Millares [0] 4 2" xfId="38" xr:uid="{E9A037EE-9761-4AE2-951A-99EE3EEF56A0}"/>
    <cellStyle name="Millares [0] 5" xfId="23" xr:uid="{00000000-0005-0000-0000-00000D000000}"/>
    <cellStyle name="Millares [0] 5 2" xfId="37" xr:uid="{C24D6039-2471-4B1D-B88B-D8777A2B44CB}"/>
    <cellStyle name="Millares [0] 7" xfId="15" xr:uid="{00000000-0005-0000-0000-00000E000000}"/>
    <cellStyle name="Normal" xfId="0" builtinId="0"/>
    <cellStyle name="Normal 0" xfId="16" xr:uid="{00000000-0005-0000-0000-000010000000}"/>
    <cellStyle name="Normal 10" xfId="14" xr:uid="{00000000-0005-0000-0000-000011000000}"/>
    <cellStyle name="Normal 11" xfId="17" xr:uid="{00000000-0005-0000-0000-000012000000}"/>
    <cellStyle name="Normal 2" xfId="5" xr:uid="{00000000-0005-0000-0000-000013000000}"/>
    <cellStyle name="Normal 2 2" xfId="28" xr:uid="{00000000-0005-0000-0000-000014000000}"/>
    <cellStyle name="Normal 3" xfId="7" xr:uid="{00000000-0005-0000-0000-000015000000}"/>
    <cellStyle name="Normal 3 2" xfId="29" xr:uid="{00000000-0005-0000-0000-000016000000}"/>
    <cellStyle name="Normal 4" xfId="8" xr:uid="{00000000-0005-0000-0000-000017000000}"/>
    <cellStyle name="Normal 5" xfId="9" xr:uid="{00000000-0005-0000-0000-000018000000}"/>
    <cellStyle name="Normal 5 2" xfId="35" xr:uid="{06FE3D47-472E-4366-A399-796AA1FD38D9}"/>
    <cellStyle name="Normal 6" xfId="10" xr:uid="{00000000-0005-0000-0000-000019000000}"/>
    <cellStyle name="Normal 7" xfId="11" xr:uid="{00000000-0005-0000-0000-00001A000000}"/>
    <cellStyle name="Normal 8" xfId="12" xr:uid="{00000000-0005-0000-0000-00001B000000}"/>
    <cellStyle name="Normal 9" xfId="13" xr:uid="{00000000-0005-0000-0000-00001C000000}"/>
    <cellStyle name="Porcentaje 2" xfId="31" xr:uid="{00000000-0005-0000-0000-00001D000000}"/>
    <cellStyle name="Porcentaje 3" xfId="32" xr:uid="{00000000-0005-0000-0000-00001E000000}"/>
    <cellStyle name="Porcentaje 3 2" xfId="33" xr:uid="{00000000-0005-0000-0000-00001F000000}"/>
    <cellStyle name="Porcentaje 4" xfId="34" xr:uid="{00000000-0005-0000-0000-000020000000}"/>
    <cellStyle name="Porcentaje 4 2" xfId="40" xr:uid="{70C3D390-8C59-4552-B26F-DD4C97984EAE}"/>
    <cellStyle name="Porcentaje 5" xfId="30" xr:uid="{00000000-0005-0000-0000-000021000000}"/>
    <cellStyle name="Porcentaje 5 2" xfId="39" xr:uid="{62D72EC6-31CB-47DD-9FC5-D5BEFF6DC9D7}"/>
    <cellStyle name="Texto explicativo" xfId="4" builtinId="53"/>
  </cellStyles>
  <dxfs count="455"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 style="thick">
          <color theme="4"/>
        </right>
        <top/>
        <bottom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 style="thick">
          <color theme="4"/>
        </right>
        <top/>
        <bottom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 style="thick">
          <color theme="4"/>
        </right>
        <top/>
        <bottom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 style="thick">
          <color theme="4"/>
        </right>
        <top/>
        <bottom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ck">
          <color theme="4"/>
        </left>
        <right/>
        <top style="double">
          <color theme="4"/>
        </top>
        <bottom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 style="thick">
          <color theme="4"/>
        </right>
        <top/>
        <bottom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ck">
          <color theme="4"/>
        </left>
        <right/>
        <top style="double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family val="2"/>
        <scheme val="minor"/>
      </font>
      <border diagonalUp="0" diagonalDown="0" outline="0">
        <left/>
        <right/>
        <top style="double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499984740745262"/>
        <name val="Calibri"/>
        <family val="2"/>
        <scheme val="minor"/>
      </font>
      <border diagonalUp="0" diagonalDown="0" outline="0">
        <left/>
        <right/>
        <top style="double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ck">
          <color theme="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medium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medium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medium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medium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medium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medium">
          <color rgb="FF0070C0"/>
        </left>
        <right style="thin">
          <color rgb="FF0070C0"/>
        </right>
        <top style="thin">
          <color rgb="FF0070C0"/>
        </top>
        <bottom style="thin">
          <color rgb="FF0070C0"/>
        </bottom>
        <vertical style="thin">
          <color rgb="FF0070C0"/>
        </vertical>
        <horizontal style="thin">
          <color rgb="FF0070C0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ck">
          <color theme="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Arial"/>
        <scheme val="none"/>
      </font>
      <numFmt numFmtId="3" formatCode="#,##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499984740745262"/>
        <name val="Arial"/>
        <scheme val="none"/>
      </font>
      <numFmt numFmtId="3" formatCode="#,##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7F7F7F"/>
        <name val="Calibri"/>
        <scheme val="none"/>
      </font>
      <border diagonalUp="0" diagonalDown="0" outline="0">
        <left/>
        <right/>
        <top style="thin">
          <color rgb="FF0F6FC6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7F7F7F"/>
        <name val="Calibri"/>
        <scheme val="none"/>
      </font>
      <border diagonalUp="0" diagonalDown="0">
        <left/>
        <right/>
        <top style="thin">
          <color rgb="FF0F6FC6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7F7F7F"/>
        <name val="Calibri"/>
        <scheme val="none"/>
      </font>
      <border diagonalUp="0" diagonalDown="0" outline="0">
        <left/>
        <right/>
        <top style="thin">
          <color rgb="FF0F6FC6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7F7F7F"/>
        <name val="Calibri"/>
        <scheme val="none"/>
      </font>
      <border diagonalUp="0" diagonalDown="0">
        <left/>
        <right/>
        <top style="thin">
          <color rgb="FF0F6FC6"/>
        </top>
        <bottom style="thin">
          <color rgb="FF0F6FC6"/>
        </bottom>
        <vertical/>
        <horizontal/>
      </border>
    </dxf>
    <dxf>
      <border>
        <top style="double">
          <color theme="4"/>
        </top>
        <vertical/>
        <horizontal/>
      </border>
    </dxf>
    <dxf>
      <border outline="0">
        <right style="thick">
          <color theme="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left" vertical="bottom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499984740745262"/>
        <name val="Arial"/>
        <family val="2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ck">
          <color theme="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Arial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</dxf>
    <dxf>
      <font>
        <b/>
        <i val="0"/>
        <color theme="4"/>
      </font>
      <fill>
        <patternFill patternType="lightDown">
          <fgColor theme="4" tint="0.79998168889431442"/>
        </patternFill>
      </fill>
    </dxf>
    <dxf>
      <font>
        <b/>
        <i val="0"/>
        <color theme="5"/>
      </font>
      <fill>
        <patternFill>
          <bgColor theme="5" tint="0.79998168889431442"/>
        </patternFill>
      </fill>
    </dxf>
    <dxf>
      <font>
        <b/>
        <i val="0"/>
        <color theme="4"/>
      </font>
      <fill>
        <patternFill>
          <bgColor theme="4" tint="0.79998168889431442"/>
        </patternFill>
      </fill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>
        <left/>
        <right style="thick">
          <color theme="4"/>
        </right>
        <top/>
        <bottom/>
        <vertical/>
        <horizontal/>
      </border>
    </dxf>
    <dxf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ck">
          <color theme="4"/>
        </left>
        <right/>
        <top/>
        <bottom/>
        <vertical/>
        <horizontal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>
        <left/>
        <right style="thick">
          <color theme="4"/>
        </right>
        <top style="thin">
          <color theme="4"/>
        </top>
        <bottom/>
        <vertical/>
        <horizontal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ck">
          <color theme="4"/>
        </left>
        <right/>
        <top style="thin">
          <color theme="4"/>
        </top>
        <bottom/>
        <vertical/>
        <horizontal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>
        <left/>
        <right style="thick">
          <color theme="4"/>
        </right>
        <top style="thin">
          <color theme="4"/>
        </top>
        <bottom/>
        <vertical/>
        <horizontal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ck">
          <color theme="4"/>
        </left>
        <right/>
        <top style="thin">
          <color theme="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>
        <left/>
        <right/>
        <top style="thin">
          <color theme="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>
        <left/>
        <right/>
        <top style="thin">
          <color theme="4"/>
        </top>
        <bottom style="thin">
          <color theme="4"/>
        </bottom>
        <vertical/>
        <horizontal/>
      </border>
    </dxf>
    <dxf>
      <border outline="0">
        <right style="thick">
          <color theme="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left" vertical="bottom" textRotation="0" wrapText="1" indent="0" justifyLastLine="0" shrinkToFit="0" readingOrder="0"/>
    </dxf>
    <dxf>
      <numFmt numFmtId="3" formatCode="#,##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ck">
          <color rgb="FF0070C0"/>
        </right>
        <top style="thin">
          <color rgb="FF0070C0"/>
        </top>
        <bottom style="thin">
          <color rgb="FF0070C0"/>
        </bottom>
        <vertical/>
        <horizontal style="thin">
          <color rgb="FF0070C0"/>
        </horizontal>
      </border>
    </dxf>
    <dxf>
      <numFmt numFmtId="3" formatCode="#,##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rgb="FF0070C0"/>
        </top>
        <bottom style="thin">
          <color rgb="FF0070C0"/>
        </bottom>
        <vertical/>
        <horizontal style="thin">
          <color rgb="FF0070C0"/>
        </horizontal>
      </border>
    </dxf>
    <dxf>
      <numFmt numFmtId="3" formatCode="#,##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ck">
          <color rgb="FF0070C0"/>
        </left>
        <right/>
        <top style="thin">
          <color rgb="FF0070C0"/>
        </top>
        <bottom style="thin">
          <color rgb="FF0070C0"/>
        </bottom>
        <vertical/>
        <horizontal style="thin">
          <color rgb="FF0070C0"/>
        </horizontal>
      </border>
    </dxf>
    <dxf>
      <numFmt numFmtId="3" formatCode="#,##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ck">
          <color rgb="FF0070C0"/>
        </right>
        <top style="thin">
          <color rgb="FF0070C0"/>
        </top>
        <bottom style="thin">
          <color rgb="FF0070C0"/>
        </bottom>
        <vertical/>
        <horizontal style="thin">
          <color rgb="FF0070C0"/>
        </horizontal>
      </border>
    </dxf>
    <dxf>
      <numFmt numFmtId="3" formatCode="#,##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rgb="FF0070C0"/>
        </top>
        <bottom style="thin">
          <color rgb="FF0070C0"/>
        </bottom>
        <vertical/>
        <horizontal style="thin">
          <color rgb="FF0070C0"/>
        </horizontal>
      </border>
    </dxf>
    <dxf>
      <numFmt numFmtId="3" formatCode="#,##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ck">
          <color rgb="FF0070C0"/>
        </left>
        <right/>
        <top style="thin">
          <color rgb="FF0070C0"/>
        </top>
        <bottom style="thin">
          <color rgb="FF0070C0"/>
        </bottom>
        <vertical/>
        <horizontal style="thin">
          <color rgb="FF0070C0"/>
        </horizontal>
      </border>
    </dxf>
    <dxf>
      <numFmt numFmtId="3" formatCode="#,##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ck">
          <color rgb="FF0070C0"/>
        </right>
        <top style="thin">
          <color rgb="FF0070C0"/>
        </top>
        <bottom style="thin">
          <color rgb="FF0070C0"/>
        </bottom>
        <vertical/>
        <horizontal style="thin">
          <color rgb="FF0070C0"/>
        </horizontal>
      </border>
    </dxf>
    <dxf>
      <numFmt numFmtId="3" formatCode="#,##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rgb="FF0070C0"/>
        </top>
        <bottom style="thin">
          <color rgb="FF0070C0"/>
        </bottom>
        <vertical/>
        <horizontal style="thin">
          <color rgb="FF0070C0"/>
        </horizontal>
      </border>
    </dxf>
    <dxf>
      <numFmt numFmtId="3" formatCode="#,##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ck">
          <color rgb="FF0070C0"/>
        </left>
        <right/>
        <top style="thin">
          <color rgb="FF0070C0"/>
        </top>
        <bottom style="thin">
          <color rgb="FF0070C0"/>
        </bottom>
        <vertical/>
        <horizontal style="thin">
          <color rgb="FF0070C0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7F7F7F"/>
        <name val="Calibri"/>
        <scheme val="none"/>
      </font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7F7F7F"/>
        <name val="Calibri"/>
        <scheme val="none"/>
      </font>
      <border outline="0"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7F7F7F"/>
        <name val="Calibri"/>
        <scheme val="none"/>
      </font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7F7F7F"/>
        <name val="Calibri"/>
        <scheme val="none"/>
      </font>
      <border diagonalUp="0" diagonalDown="0">
        <left/>
        <right/>
        <top style="thin">
          <color rgb="FF0F6FC6"/>
        </top>
        <bottom style="thin">
          <color rgb="FF0F6FC6"/>
        </bottom>
        <vertical/>
        <horizontal/>
      </border>
    </dxf>
    <dxf>
      <numFmt numFmtId="3" formatCode="#,##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right style="thin">
          <color theme="4"/>
        </right>
        <top style="thin">
          <color theme="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</dxf>
    <dxf>
      <font>
        <b/>
        <i val="0"/>
        <color theme="5"/>
      </font>
      <fill>
        <patternFill patternType="lightDown">
          <fgColor theme="5" tint="0.59996337778862885"/>
        </patternFill>
      </fill>
    </dxf>
    <dxf>
      <font>
        <b/>
        <i val="0"/>
        <color theme="4"/>
      </font>
      <fill>
        <patternFill patternType="lightDown">
          <fgColor theme="3" tint="0.59996337778862885"/>
        </patternFill>
      </fill>
    </dxf>
    <dxf>
      <font>
        <b/>
        <i val="0"/>
        <color theme="5"/>
      </font>
      <fill>
        <patternFill>
          <bgColor theme="5" tint="0.59996337778862885"/>
        </patternFill>
      </fill>
    </dxf>
    <dxf>
      <font>
        <b/>
        <i val="0"/>
        <color theme="4"/>
      </font>
      <fill>
        <patternFill>
          <bgColor theme="4" tint="0.59996337778862885"/>
        </patternFill>
      </fill>
    </dxf>
    <dxf>
      <font>
        <b/>
        <i val="0"/>
        <color rgb="FF9C0006"/>
      </font>
      <fill>
        <patternFill patternType="lightDown">
          <fgColor theme="5" tint="0.39994506668294322"/>
          <bgColor auto="1"/>
        </patternFill>
      </fill>
    </dxf>
    <dxf>
      <font>
        <b/>
        <i val="0"/>
        <color theme="5"/>
      </font>
      <fill>
        <patternFill patternType="lightDown">
          <fgColor theme="5" tint="0.59996337778862885"/>
        </patternFill>
      </fill>
    </dxf>
    <dxf>
      <font>
        <b/>
        <i val="0"/>
        <color theme="4"/>
      </font>
      <fill>
        <patternFill patternType="lightDown">
          <fgColor theme="4" tint="0.59996337778862885"/>
        </patternFill>
      </fill>
    </dxf>
    <dxf>
      <font>
        <b/>
        <i val="0"/>
        <color rgb="FF9C0006"/>
      </font>
      <fill>
        <patternFill patternType="lightDown">
          <fgColor theme="5" tint="0.39994506668294322"/>
          <bgColor auto="1"/>
        </patternFill>
      </fill>
    </dxf>
    <dxf>
      <font>
        <b/>
        <i val="0"/>
        <color theme="5"/>
      </font>
      <fill>
        <patternFill patternType="lightDown">
          <fgColor theme="5" tint="0.59996337778862885"/>
        </patternFill>
      </fill>
    </dxf>
    <dxf>
      <font>
        <b/>
        <i val="0"/>
        <color theme="4"/>
      </font>
      <fill>
        <patternFill patternType="lightDown">
          <fgColor theme="4" tint="0.59996337778862885"/>
        </patternFill>
      </fill>
    </dxf>
    <dxf>
      <font>
        <b/>
        <i val="0"/>
        <color theme="5"/>
      </font>
      <fill>
        <patternFill>
          <bgColor theme="5" tint="0.59996337778862885"/>
        </patternFill>
      </fill>
    </dxf>
    <dxf>
      <font>
        <b/>
        <i val="0"/>
        <color theme="4"/>
      </font>
      <fill>
        <patternFill>
          <bgColor theme="4" tint="0.59996337778862885"/>
        </patternFill>
      </fill>
    </dxf>
    <dxf>
      <font>
        <b/>
        <i val="0"/>
        <color theme="5"/>
      </font>
      <fill>
        <patternFill patternType="lightDown">
          <fgColor theme="5" tint="0.59996337778862885"/>
        </patternFill>
      </fill>
    </dxf>
    <dxf>
      <font>
        <b/>
        <i val="0"/>
        <color theme="4"/>
      </font>
      <fill>
        <patternFill patternType="lightDown">
          <fgColor theme="3" tint="0.59996337778862885"/>
        </patternFill>
      </fill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ck">
          <color theme="4"/>
        </right>
        <top/>
        <bottom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ck">
          <color theme="4"/>
        </left>
        <right style="thick">
          <color theme="4"/>
        </right>
        <top/>
        <bottom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ck">
          <color theme="4"/>
        </left>
        <right/>
        <top style="thin">
          <color theme="4"/>
        </top>
        <bottom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ck">
          <color theme="4"/>
        </left>
        <right style="thick">
          <color theme="4"/>
        </right>
        <top/>
        <bottom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family val="2"/>
        <scheme val="minor"/>
      </font>
      <border diagonalUp="0" diagonalDown="0" outline="0">
        <left/>
        <right/>
        <top style="double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 style="thin">
          <color theme="4"/>
        </top>
        <bottom style="thin">
          <color theme="4"/>
        </bottom>
      </border>
    </dxf>
    <dxf>
      <border outline="0">
        <right style="thin">
          <color theme="4"/>
        </right>
        <top style="thin">
          <color theme="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</dxf>
    <dxf>
      <font>
        <b/>
        <i val="0"/>
        <color theme="5"/>
      </font>
      <fill>
        <patternFill>
          <bgColor theme="5" tint="0.59996337778862885"/>
        </patternFill>
      </fill>
    </dxf>
    <dxf>
      <font>
        <b/>
        <i val="0"/>
        <color theme="4"/>
      </font>
      <fill>
        <patternFill>
          <bgColor theme="4" tint="0.59996337778862885"/>
        </patternFill>
      </fill>
    </dxf>
    <dxf>
      <font>
        <b/>
        <i val="0"/>
        <color theme="5"/>
      </font>
      <fill>
        <patternFill>
          <bgColor theme="5" tint="0.59996337778862885"/>
        </patternFill>
      </fill>
    </dxf>
    <dxf>
      <font>
        <b/>
        <i val="0"/>
        <color theme="4"/>
      </font>
      <fill>
        <patternFill>
          <bgColor theme="4" tint="0.599963377788628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4" formatCode="#,##0.00"/>
      <alignment horizontal="center" vertical="bottom" textRotation="0" wrapText="0" relativeIndent="0" justifyLastLine="0" shrinkToFit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4" formatCode="#,##0.00"/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4" formatCode="#,##0.00"/>
      <alignment horizontal="center" vertical="bottom" textRotation="0" wrapText="0" relativeIndent="0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ck">
          <color theme="4"/>
        </left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4" formatCode="#,##0.00"/>
      <alignment horizontal="center" vertical="bottom" textRotation="0" wrapText="0" relativeIndent="0" justifyLastLine="0" shrinkToFit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4" formatCode="#,##0.00"/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4" formatCode="#,##0.00"/>
      <alignment horizontal="center" vertical="bottom" textRotation="0" wrapText="0" relativeIndent="0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ck">
          <color theme="4"/>
        </left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relativeIndent="0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 style="double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 style="thin">
          <color theme="4"/>
        </top>
        <bottom style="thin">
          <color theme="4"/>
        </bottom>
      </border>
    </dxf>
    <dxf>
      <border outline="0">
        <right style="thin">
          <color theme="4"/>
        </right>
        <top style="thin">
          <color theme="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</dxf>
    <dxf>
      <font>
        <b/>
        <i val="0"/>
        <color theme="4"/>
      </font>
      <fill>
        <patternFill patternType="lightDown">
          <fgColor theme="4" tint="0.59996337778862885"/>
        </patternFill>
      </fill>
    </dxf>
    <dxf>
      <font>
        <b/>
        <i val="0"/>
        <color theme="4"/>
      </font>
      <fill>
        <patternFill patternType="lightDown">
          <fgColor theme="4" tint="0.59996337778862885"/>
        </patternFill>
      </fill>
    </dxf>
    <dxf>
      <font>
        <b/>
        <i val="0"/>
        <color theme="4"/>
      </font>
      <fill>
        <patternFill patternType="lightDown">
          <fgColor theme="4" tint="0.59996337778862885"/>
        </patternFill>
      </fill>
    </dxf>
    <dxf>
      <font>
        <b/>
        <i val="0"/>
        <color theme="5"/>
      </font>
      <fill>
        <patternFill>
          <bgColor theme="5" tint="0.79998168889431442"/>
        </patternFill>
      </fill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ck">
          <color theme="4"/>
        </left>
        <right/>
        <top style="thin">
          <color theme="4"/>
        </top>
        <bottom/>
        <vertical/>
      </border>
    </dxf>
    <dxf>
      <font>
        <strike val="0"/>
        <outline val="0"/>
        <shadow val="0"/>
        <u val="none"/>
        <vertAlign val="baseline"/>
        <sz val="9"/>
        <color theme="1" tint="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ck">
          <color theme="4"/>
        </left>
        <right/>
        <top style="thin">
          <color theme="4"/>
        </top>
        <bottom/>
        <vertical/>
      </border>
    </dxf>
    <dxf>
      <font>
        <strike val="0"/>
        <outline val="0"/>
        <shadow val="0"/>
        <u val="none"/>
        <vertAlign val="baseline"/>
        <sz val="9"/>
        <color theme="1" tint="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ck">
          <color theme="4"/>
        </left>
        <right/>
        <top style="thin">
          <color theme="4"/>
        </top>
        <bottom/>
        <vertical/>
      </border>
    </dxf>
    <dxf>
      <font>
        <strike val="0"/>
        <outline val="0"/>
        <shadow val="0"/>
        <u val="none"/>
        <vertAlign val="baseline"/>
        <sz val="9"/>
        <color theme="1" tint="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ck">
          <color theme="4"/>
        </left>
        <right style="thick">
          <color theme="4"/>
        </right>
        <top/>
        <bottom style="thin">
          <color theme="4"/>
        </bottom>
        <vertical/>
        <horizontal style="thin">
          <color theme="4"/>
        </horizontal>
      </border>
    </dxf>
    <dxf>
      <font>
        <strike val="0"/>
        <outline val="0"/>
        <shadow val="0"/>
        <u val="none"/>
        <vertAlign val="baseline"/>
        <sz val="9"/>
        <color theme="1" tint="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ck">
          <color theme="4"/>
        </left>
        <right style="thick">
          <color theme="4"/>
        </right>
        <bottom style="thin">
          <color theme="4"/>
        </bottom>
        <vertical/>
        <horizontal style="thin">
          <color theme="4"/>
        </horizontal>
      </border>
    </dxf>
    <dxf>
      <font>
        <strike val="0"/>
        <outline val="0"/>
        <shadow val="0"/>
        <u val="none"/>
        <vertAlign val="baseline"/>
        <sz val="9"/>
        <color theme="1" tint="0.499984740745262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ck">
          <color theme="4"/>
        </left>
        <right style="thick">
          <color theme="4"/>
        </right>
        <top style="double">
          <color theme="4"/>
        </top>
        <bottom style="thin">
          <color theme="4"/>
        </bottom>
        <vertical/>
        <horizontal style="thin">
          <color theme="4"/>
        </horizontal>
      </border>
    </dxf>
    <dxf>
      <font>
        <strike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 style="thick">
          <color theme="4"/>
        </left>
        <right/>
        <top/>
        <bottom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/>
        <top style="double">
          <color theme="4"/>
        </top>
        <bottom/>
      </border>
    </dxf>
    <dxf>
      <font>
        <strike val="0"/>
        <outline val="0"/>
        <shadow val="0"/>
        <u val="none"/>
        <vertAlign val="baseline"/>
        <sz val="9"/>
        <color theme="1" tint="0.499984740745262"/>
        <name val="Calibri"/>
        <scheme val="minor"/>
      </font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/>
        <top style="double">
          <color theme="4"/>
        </top>
        <bottom/>
      </border>
    </dxf>
    <dxf>
      <font>
        <strike val="0"/>
        <outline val="0"/>
        <shadow val="0"/>
        <u val="none"/>
        <vertAlign val="baseline"/>
        <sz val="9"/>
        <color theme="1" tint="0.499984740745262"/>
        <name val="Calibri"/>
        <scheme val="minor"/>
      </font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ck">
          <color theme="4"/>
        </left>
        <right/>
        <top style="double">
          <color theme="4"/>
        </top>
        <bottom/>
      </border>
    </dxf>
    <dxf>
      <font>
        <strike val="0"/>
        <outline val="0"/>
        <shadow val="0"/>
        <u val="none"/>
        <vertAlign val="baseline"/>
        <sz val="9"/>
        <color theme="1" tint="0.499984740745262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family val="2"/>
        <scheme val="minor"/>
      </font>
      <border diagonalUp="0" diagonalDown="0" outline="0">
        <left/>
        <right/>
        <top style="double">
          <color theme="4"/>
        </top>
        <bottom/>
      </border>
    </dxf>
    <dxf>
      <font>
        <strike val="0"/>
        <outline val="0"/>
        <shadow val="0"/>
        <u val="none"/>
        <vertAlign val="baseline"/>
        <sz val="9"/>
        <color theme="1" tint="0.499984740745262"/>
        <name val="Calibri"/>
        <scheme val="minor"/>
      </font>
    </dxf>
    <dxf>
      <border outline="0">
        <top style="thin">
          <color theme="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</dxf>
    <dxf>
      <font>
        <b/>
        <i val="0"/>
        <color theme="5"/>
      </font>
      <fill>
        <patternFill patternType="lightDown">
          <fgColor theme="5" tint="0.59996337778862885"/>
          <bgColor auto="1"/>
        </patternFill>
      </fill>
    </dxf>
    <dxf>
      <font>
        <b/>
        <i val="0"/>
        <color theme="5"/>
      </font>
      <fill>
        <patternFill patternType="lightDown">
          <fgColor theme="5" tint="0.59996337778862885"/>
          <bgColor auto="1"/>
        </patternFill>
      </fill>
    </dxf>
    <dxf>
      <font>
        <b/>
        <i val="0"/>
        <color theme="5"/>
      </font>
      <fill>
        <patternFill>
          <bgColor theme="5" tint="0.79998168889431442"/>
        </patternFill>
      </fill>
    </dxf>
    <dxf>
      <font>
        <b/>
        <i val="0"/>
        <color theme="4"/>
      </font>
      <fill>
        <patternFill>
          <bgColor theme="4" tint="0.79998168889431442"/>
        </patternFill>
      </fill>
    </dxf>
    <dxf>
      <font>
        <b/>
        <i val="0"/>
        <color theme="5"/>
      </font>
      <fill>
        <patternFill patternType="lightDown">
          <fgColor theme="5" tint="0.59996337778862885"/>
          <bgColor auto="1"/>
        </patternFill>
      </fill>
    </dxf>
    <dxf>
      <font>
        <b/>
        <i val="0"/>
        <color theme="4"/>
      </font>
      <fill>
        <patternFill patternType="lightDown">
          <fgColor theme="4" tint="0.59996337778862885"/>
        </patternFill>
      </fill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  <border diagonalUp="0" diagonalDown="0">
        <left/>
        <right style="thick">
          <color rgb="FF0070C0"/>
        </right>
        <top/>
        <bottom/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3" formatCode="#,##0"/>
      <alignment horizontal="center" vertical="bottom" textRotation="0" wrapText="0" relativeIndent="0" justifyLastLine="0" shrinkToFit="0" readingOrder="0"/>
      <border diagonalUp="0" diagonalDown="0">
        <left/>
        <right style="thick">
          <color rgb="FF0070C0"/>
        </right>
        <top/>
        <bottom/>
        <vertical/>
      </border>
    </dxf>
    <dxf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3" formatCode="#,##0"/>
      <alignment horizontal="center" vertical="bottom" textRotation="0" wrapText="0" relative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  <border diagonalUp="0" diagonalDown="0">
        <left style="thick">
          <color theme="4"/>
        </left>
        <right/>
        <top/>
        <bottom/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3" formatCode="#,##0"/>
      <alignment horizontal="center" vertical="bottom" textRotation="0" wrapText="0" relativeIndent="0" justifyLastLine="0" shrinkToFit="0" readingOrder="0"/>
      <border diagonalUp="0" diagonalDown="0">
        <left style="medium">
          <color rgb="FF0070C0"/>
        </left>
        <right/>
        <top/>
        <bottom/>
        <vertical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3" formatCode="#,##0"/>
      <alignment horizontal="center" vertical="bottom" textRotation="0" wrapText="0" relativeIndent="0" justifyLastLine="0" shrinkToFit="0" readingOrder="0"/>
      <border diagonalUp="0" diagonalDown="0">
        <left/>
        <right style="medium">
          <color rgb="FF0070C0"/>
        </right>
        <top style="thin">
          <color theme="4"/>
        </top>
        <bottom/>
        <vertical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3" formatCode="#,##0"/>
      <alignment horizontal="center" vertical="bottom" textRotation="0" wrapText="0" relative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3" formatCode="#,##0"/>
      <alignment horizontal="center" vertical="bottom" textRotation="0" wrapText="0" relativeIndent="0" justifyLastLine="0" shrinkToFit="0" readingOrder="0"/>
      <border diagonalUp="0" diagonalDown="0">
        <left style="medium">
          <color rgb="FF0070C0"/>
        </left>
        <right/>
        <top/>
        <bottom/>
        <vertical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3" formatCode="#,##0"/>
      <alignment horizontal="center" vertical="bottom" textRotation="0" wrapText="0" relativeIndent="0" justifyLastLine="0" shrinkToFit="0" readingOrder="0"/>
      <border diagonalUp="0" diagonalDown="0">
        <left/>
        <right style="medium">
          <color rgb="FF0070C0"/>
        </right>
        <vertical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3" formatCode="#,##0"/>
      <alignment horizontal="center" vertical="bottom" textRotation="0" wrapText="0" relative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3" formatCode="#,##0"/>
      <alignment horizontal="center" vertical="bottom" textRotation="0" wrapText="0" relativeIndent="0" justifyLastLine="0" shrinkToFit="0" readingOrder="0"/>
      <border diagonalUp="0" diagonalDown="0">
        <left style="medium">
          <color rgb="FF0070C0"/>
        </left>
        <right/>
        <top style="thin">
          <color theme="4"/>
        </top>
        <bottom/>
        <vertic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family val="2"/>
        <scheme val="minor"/>
      </font>
      <border diagonalUp="0" diagonalDown="0" outline="0">
        <left/>
        <right/>
        <top style="double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 style="thin">
          <color theme="4"/>
        </top>
        <bottom style="thin">
          <color theme="4"/>
        </bottom>
      </border>
    </dxf>
    <dxf>
      <border outline="0">
        <right style="thin">
          <color theme="4"/>
        </right>
        <top style="thin">
          <color theme="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</dxf>
    <dxf>
      <font>
        <b/>
        <i val="0"/>
        <color theme="5"/>
      </font>
      <fill>
        <patternFill>
          <bgColor theme="5" tint="0.59996337778862885"/>
        </patternFill>
      </fill>
    </dxf>
    <dxf>
      <font>
        <b/>
        <i val="0"/>
        <color theme="4"/>
      </font>
      <fill>
        <patternFill>
          <bgColor theme="4" tint="0.59996337778862885"/>
        </patternFill>
      </fill>
    </dxf>
    <dxf>
      <font>
        <b/>
        <i val="0"/>
        <color theme="5"/>
      </font>
      <fill>
        <patternFill patternType="lightDown">
          <fgColor theme="5" tint="0.59996337778862885"/>
        </patternFill>
      </fill>
    </dxf>
    <dxf>
      <font>
        <b/>
        <i val="0"/>
        <color theme="4"/>
      </font>
      <fill>
        <patternFill patternType="lightDown">
          <fgColor theme="4" tint="0.599963377788628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499984740745262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 style="medium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1" readingOrder="0"/>
      <border diagonalUp="0" diagonalDown="0">
        <left/>
        <right style="medium">
          <color rgb="FF0070C0"/>
        </right>
        <top style="thin">
          <color rgb="FF0070C0"/>
        </top>
        <bottom style="thin">
          <color rgb="FF0070C0"/>
        </bottom>
        <vertical/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499984740745262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1" readingOrder="0"/>
      <border diagonalUp="0" diagonalDown="0">
        <left/>
        <right/>
        <top style="thin">
          <color rgb="FF0070C0"/>
        </top>
        <bottom style="thin">
          <color rgb="FF0070C0"/>
        </bottom>
        <vertical/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499984740745262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medium">
          <color rgb="FF0070C0"/>
        </left>
        <right/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1" readingOrder="0"/>
      <border diagonalUp="0" diagonalDown="0">
        <left style="medium">
          <color rgb="FF0070C0"/>
        </left>
        <right/>
        <top style="thin">
          <color rgb="FF0070C0"/>
        </top>
        <bottom style="thin">
          <color rgb="FF0070C0"/>
        </bottom>
        <vertical/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499984740745262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 style="medium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1" readingOrder="0"/>
      <border diagonalUp="0" diagonalDown="0">
        <left/>
        <right style="medium">
          <color rgb="FF0070C0"/>
        </right>
        <top style="thin">
          <color rgb="FF0070C0"/>
        </top>
        <bottom style="thin">
          <color rgb="FF0070C0"/>
        </bottom>
        <vertical/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499984740745262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1" readingOrder="0"/>
      <border diagonalUp="0" diagonalDown="0">
        <left/>
        <right/>
        <top style="thin">
          <color rgb="FF0070C0"/>
        </top>
        <bottom style="thin">
          <color rgb="FF0070C0"/>
        </bottom>
        <vertical/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499984740745262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medium">
          <color rgb="FF0070C0"/>
        </left>
        <right/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1" readingOrder="0"/>
      <border diagonalUp="0" diagonalDown="0">
        <left style="medium">
          <color rgb="FF0070C0"/>
        </left>
        <right/>
        <top style="thin">
          <color rgb="FF0070C0"/>
        </top>
        <bottom style="thin">
          <color rgb="FF0070C0"/>
        </bottom>
        <vertical/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499984740745262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 style="medium">
          <color rgb="FF0070C0"/>
        </right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1" readingOrder="0"/>
      <border diagonalUp="0" diagonalDown="0">
        <left/>
        <right style="medium">
          <color rgb="FF0070C0"/>
        </right>
        <top style="thin">
          <color rgb="FF0070C0"/>
        </top>
        <bottom style="thin">
          <color rgb="FF0070C0"/>
        </bottom>
        <vertical/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499984740745262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1" readingOrder="0"/>
      <border diagonalUp="0" diagonalDown="0">
        <left/>
        <right/>
        <top style="thin">
          <color rgb="FF0070C0"/>
        </top>
        <bottom style="thin">
          <color rgb="FF0070C0"/>
        </bottom>
        <vertical/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499984740745262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medium">
          <color rgb="FF0070C0"/>
        </left>
        <right/>
        <top style="thin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1" readingOrder="0"/>
      <border diagonalUp="0" diagonalDown="0" outline="0">
        <left/>
        <right/>
        <top style="thin">
          <color rgb="FF0070C0"/>
        </top>
        <bottom style="thin">
          <color rgb="FF0070C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 tint="0.499984740745262"/>
        <name val="Calibri"/>
        <family val="2"/>
        <scheme val="minor"/>
      </font>
      <border diagonalUp="0" diagonalDown="0" outline="0">
        <left/>
        <right/>
        <top style="double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499984740745262"/>
        <name val="Calibri"/>
        <family val="2"/>
        <scheme val="minor"/>
      </font>
      <border diagonalUp="0" diagonalDown="0" outline="0">
        <left/>
        <right style="medium">
          <color indexed="64"/>
        </right>
        <top style="thin">
          <color theme="4"/>
        </top>
        <bottom style="thin">
          <color theme="4"/>
        </bottom>
      </border>
    </dxf>
    <dxf>
      <font>
        <strike val="0"/>
        <outline val="0"/>
        <shadow val="0"/>
        <u val="none"/>
        <vertAlign val="baseline"/>
        <sz val="12"/>
        <color theme="1" tint="0.499984740745262"/>
        <name val="Calibri"/>
        <scheme val="minor"/>
      </font>
    </dxf>
    <dxf>
      <border outline="0">
        <right style="thin">
          <color theme="4"/>
        </right>
        <top style="thin">
          <color theme="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499984740745262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</dxf>
    <dxf>
      <font>
        <b/>
        <i val="0"/>
        <color theme="5"/>
      </font>
      <fill>
        <patternFill>
          <bgColor theme="5" tint="0.59996337778862885"/>
        </patternFill>
      </fill>
    </dxf>
    <dxf>
      <font>
        <b/>
        <i val="0"/>
        <color theme="4"/>
      </font>
      <fill>
        <patternFill>
          <bgColor theme="4" tint="0.59996337778862885"/>
        </patternFill>
      </fill>
    </dxf>
    <dxf>
      <font>
        <b/>
        <i val="0"/>
        <color theme="5"/>
      </font>
      <fill>
        <patternFill patternType="lightDown">
          <fgColor theme="5" tint="0.599963377788628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9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499984740745262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border outline="0">
        <top style="thin">
          <color theme="4"/>
        </top>
        <bottom style="double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relativeIndent="0" justifyLastLine="0" shrinkToFit="0" readingOrder="0"/>
    </dxf>
    <dxf>
      <font>
        <b/>
        <i val="0"/>
        <color theme="4"/>
      </font>
      <fill>
        <patternFill>
          <bgColor theme="4" tint="0.39994506668294322"/>
        </patternFill>
      </fill>
    </dxf>
    <dxf>
      <font>
        <b/>
        <i val="0"/>
        <color theme="5"/>
      </font>
      <fill>
        <patternFill>
          <bgColor theme="5" tint="0.59996337778862885"/>
        </patternFill>
      </fill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>
        <left/>
        <right style="thick">
          <color theme="4"/>
        </right>
        <top/>
        <bottom/>
        <vertical/>
        <horizontal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ck">
          <color theme="4"/>
        </left>
        <right/>
        <top/>
        <bottom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auto="1"/>
        </left>
        <right style="thick">
          <color theme="4"/>
        </right>
        <top/>
        <bottom/>
      </border>
    </dxf>
    <dxf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ck">
          <color theme="4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bottom" textRotation="0" wrapText="0" relativeIndent="0" justifyLastLine="0" shrinkToFit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alignment horizontal="center" vertical="bottom" textRotation="0" wrapText="0" indent="0" justifyLastLine="0" shrinkToFit="1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 style="double">
          <color theme="4"/>
        </top>
        <bottom/>
      </border>
    </dxf>
    <dxf>
      <font>
        <strike val="0"/>
        <outline val="0"/>
        <shadow val="0"/>
        <u val="none"/>
        <vertAlign val="baseline"/>
        <sz val="9"/>
        <color theme="1" tint="0.499984740745262"/>
        <name val="Calibri"/>
        <scheme val="minor"/>
      </font>
    </dxf>
    <dxf>
      <border outline="0"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</dxf>
    <dxf>
      <font>
        <b/>
        <i val="0"/>
        <color theme="5"/>
      </font>
      <fill>
        <patternFill>
          <bgColor theme="5" tint="0.79998168889431442"/>
        </patternFill>
      </fill>
    </dxf>
    <dxf>
      <font>
        <b/>
        <i val="0"/>
        <color theme="4"/>
      </font>
      <fill>
        <patternFill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>
        <left/>
        <right style="thick">
          <color theme="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ck">
          <color theme="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>
        <left/>
        <right style="thin">
          <color theme="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ck">
          <color theme="4"/>
        </left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ck">
          <color theme="4"/>
        </left>
        <right/>
        <top style="thin">
          <color theme="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family val="2"/>
        <scheme val="minor"/>
      </font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family val="2"/>
        <scheme val="minor"/>
      </font>
      <border diagonalUp="0" diagonalDown="0" outline="0">
        <left/>
        <right/>
        <top style="double">
          <color theme="4"/>
        </top>
        <bottom/>
      </border>
    </dxf>
    <dxf>
      <font>
        <strike val="0"/>
        <outline val="0"/>
        <shadow val="0"/>
        <u val="none"/>
        <vertAlign val="baseline"/>
        <sz val="9"/>
        <color theme="1" tint="0.499984740745262"/>
        <name val="Calibri"/>
        <scheme val="minor"/>
      </font>
    </dxf>
    <dxf>
      <border outline="0"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</dxf>
    <dxf>
      <font>
        <b/>
        <i val="0"/>
        <color theme="4"/>
      </font>
      <fill>
        <patternFill>
          <bgColor theme="4" tint="0.79998168889431442"/>
        </patternFill>
      </fill>
    </dxf>
    <dxf>
      <font>
        <b/>
        <i val="0"/>
        <color theme="5"/>
      </font>
      <fill>
        <patternFill>
          <bgColor theme="5" tint="0.79998168889431442"/>
        </patternFill>
      </fill>
    </dxf>
    <dxf>
      <numFmt numFmtId="3" formatCode="#,##0"/>
      <alignment horizontal="center" vertical="bottom" textRotation="0" wrapText="0" indent="0" justifyLastLine="0" shrinkToFit="0" readingOrder="0"/>
      <border diagonalUp="0" diagonalDown="0">
        <left/>
        <right style="thick">
          <color rgb="FF0070C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ck">
          <color rgb="FF0070C0"/>
        </right>
        <top/>
        <bottom/>
        <vertical/>
        <horizontal/>
      </border>
    </dxf>
    <dxf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  <border diagonalUp="0" diagonalDown="0">
        <left style="thick">
          <color rgb="FF0070C0"/>
        </left>
        <right style="thick">
          <color rgb="FF0070C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ck">
          <color theme="4"/>
        </right>
        <top/>
        <bottom/>
        <vertical/>
        <horizontal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>
        <left style="thick">
          <color rgb="FF0070C0"/>
        </left>
        <right style="thick">
          <color rgb="FF0070C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  <border diagonalUp="0" diagonalDown="0">
        <left style="thick">
          <color rgb="FF0070C0"/>
        </left>
        <right style="thick">
          <color rgb="FF0070C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 style="thick">
          <color theme="4"/>
        </left>
        <right/>
        <top/>
        <bottom/>
        <vertical/>
        <horizontal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>
        <left style="thick">
          <color rgb="FF0070C0"/>
        </left>
        <right style="thick">
          <color rgb="FF0070C0"/>
        </right>
        <top style="double">
          <color rgb="FF0070C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>
        <left/>
        <right style="thick">
          <color rgb="FF0070C0"/>
        </right>
        <top style="thin">
          <color rgb="FF0070C0"/>
        </top>
        <bottom style="thin">
          <color rgb="FF0070C0"/>
        </bottom>
        <vertical/>
        <horizontal style="thin">
          <color rgb="FF0070C0"/>
        </horizontal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>
        <left style="thick">
          <color rgb="FF0070C0"/>
        </left>
        <right style="thick">
          <color rgb="FF0070C0"/>
        </right>
        <top style="double">
          <color rgb="FF0070C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rgb="FF0070C0"/>
        </top>
        <bottom style="thin">
          <color rgb="FF0070C0"/>
        </bottom>
        <vertical/>
        <horizontal style="thin">
          <color rgb="FF0070C0"/>
        </horizontal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>
        <left style="thick">
          <color rgb="FF0070C0"/>
        </left>
        <right style="thick">
          <color rgb="FF0070C0"/>
        </right>
        <top style="double">
          <color rgb="FF0070C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ck">
          <color rgb="FF0070C0"/>
        </left>
        <right/>
        <top style="thin">
          <color rgb="FF0070C0"/>
        </top>
        <bottom style="thin">
          <color rgb="FF0070C0"/>
        </bottom>
        <vertical/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 style="thick">
          <color theme="3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ck">
          <color theme="4"/>
        </right>
        <top/>
        <bottom/>
      </border>
      <protection locked="1" hidden="0"/>
    </dxf>
    <dxf>
      <border diagonalUp="0" diagonalDown="0">
        <left/>
        <right style="thick">
          <color theme="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top style="thin">
          <color theme="4"/>
        </top>
      </border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relativeIndent="0" justifyLastLine="0" shrinkToFit="0" readingOrder="0"/>
    </dxf>
    <dxf>
      <font>
        <b/>
        <i val="0"/>
        <color theme="5"/>
      </font>
    </dxf>
    <dxf>
      <font>
        <b/>
        <i val="0"/>
        <color theme="4"/>
      </font>
    </dxf>
    <dxf>
      <font>
        <b/>
        <i val="0"/>
        <color theme="5"/>
      </font>
      <fill>
        <patternFill>
          <bgColor theme="5" tint="0.79998168889431442"/>
        </patternFill>
      </fill>
    </dxf>
    <dxf>
      <font>
        <b/>
        <i val="0"/>
        <color theme="4"/>
      </font>
      <fill>
        <patternFill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/>
        <right style="thick">
          <color rgb="FF0070C0"/>
        </right>
        <top/>
        <bottom style="thin">
          <color rgb="FF0070C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family val="2"/>
        <scheme val="minor"/>
      </font>
      <numFmt numFmtId="3" formatCode="#,##0"/>
      <alignment horizontal="center" vertical="top" textRotation="0" wrapText="0" indent="0" justifyLastLine="0" shrinkToFit="0" readingOrder="0"/>
      <border diagonalUp="0" diagonalDown="0">
        <left/>
        <right style="thick">
          <color rgb="FF0070C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/>
        <right/>
        <top/>
        <bottom style="thin">
          <color rgb="FF0070C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thick">
          <color rgb="FF0070C0"/>
        </left>
        <right/>
        <top/>
        <bottom style="thin">
          <color rgb="FF0070C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ck">
          <color rgb="FF0070C0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/>
        <right style="thick">
          <color rgb="FF0070C0"/>
        </right>
        <top/>
        <bottom style="thin">
          <color rgb="FF0070C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family val="2"/>
        <scheme val="minor"/>
      </font>
      <numFmt numFmtId="3" formatCode="#,##0"/>
      <alignment horizontal="center" vertical="top" textRotation="0" wrapText="0" indent="0" justifyLastLine="0" shrinkToFit="0" readingOrder="0"/>
      <border diagonalUp="0" diagonalDown="0">
        <left/>
        <right style="thick">
          <color rgb="FF0070C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/>
        <right/>
        <top/>
        <bottom style="thin">
          <color rgb="FF0070C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family val="2"/>
        <scheme val="minor"/>
      </font>
      <numFmt numFmtId="3" formatCode="#,##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thick">
          <color rgb="FF0070C0"/>
        </left>
        <right/>
        <top/>
        <bottom style="thin">
          <color rgb="FF0070C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ck">
          <color rgb="FF0070C0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/>
        <right style="thick">
          <color rgb="FF0070C0"/>
        </right>
        <top style="double">
          <color rgb="FF0070C0"/>
        </top>
        <bottom style="thin">
          <color rgb="FF0070C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family val="2"/>
        <scheme val="minor"/>
      </font>
      <numFmt numFmtId="3" formatCode="#,##0"/>
      <alignment horizontal="center" vertical="top" textRotation="0" wrapText="0" indent="0" justifyLastLine="0" shrinkToFit="0" readingOrder="0"/>
      <border diagonalUp="0" diagonalDown="0">
        <left/>
        <right style="thick">
          <color rgb="FF0070C0"/>
        </right>
        <top style="thin">
          <color rgb="FF0070C0"/>
        </top>
        <bottom style="thin">
          <color rgb="FF0070C0"/>
        </bottom>
        <vertical/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/>
        <right/>
        <top style="double">
          <color rgb="FF0070C0"/>
        </top>
        <bottom style="thin">
          <color rgb="FF0070C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rgb="FF0070C0"/>
        </top>
        <bottom style="thin">
          <color rgb="FF0070C0"/>
        </bottom>
        <vertical/>
        <horizontal style="thin">
          <color rgb="FF0070C0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thick">
          <color rgb="FF0070C0"/>
        </left>
        <right/>
        <top style="double">
          <color rgb="FF0070C0"/>
        </top>
        <bottom style="thin">
          <color rgb="FF0070C0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ck">
          <color rgb="FF0070C0"/>
        </left>
        <right/>
        <top style="thin">
          <color rgb="FF0070C0"/>
        </top>
        <bottom style="thin">
          <color rgb="FF0070C0"/>
        </bottom>
        <vertical/>
        <horizontal style="thin">
          <color rgb="FF0070C0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ont>
        <b/>
        <strike val="0"/>
        <outline val="0"/>
        <shadow val="0"/>
        <u val="none"/>
        <vertAlign val="baseline"/>
        <sz val="9"/>
        <color theme="0" tint="-0.499984740745262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rgb="FF4F81BD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0" relativeIndent="0" justifyLastLine="0" shrinkToFit="0" readingOrder="0"/>
    </dxf>
    <dxf>
      <font>
        <b/>
        <i val="0"/>
        <color theme="5"/>
      </font>
      <fill>
        <patternFill>
          <bgColor theme="5" tint="0.79998168889431442"/>
        </patternFill>
      </fill>
    </dxf>
    <dxf>
      <font>
        <b/>
        <i val="0"/>
        <color theme="4"/>
      </font>
      <fill>
        <patternFill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</dxf>
    <dxf>
      <border diagonalUp="0" diagonalDown="0">
        <left/>
        <right style="thin">
          <color rgb="FF0070C0"/>
        </right>
        <top style="thin">
          <color rgb="FF0070C0"/>
        </top>
        <bottom style="thin">
          <color rgb="FF0070C0"/>
        </bottom>
        <vertical/>
        <horizontal style="thin">
          <color rgb="FF0070C0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rgb="FF0070C0"/>
        </right>
        <top style="double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1" readingOrder="0"/>
      <border diagonalUp="0" diagonalDown="0">
        <left/>
        <right style="medium">
          <color rgb="FF0070C0"/>
        </right>
        <top style="thin">
          <color rgb="FF0070C0"/>
        </top>
        <bottom style="thin">
          <color rgb="FF0070C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rgb="FF0070C0"/>
        </right>
        <top style="double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1" readingOrder="0"/>
      <border diagonalUp="0" diagonalDown="0">
        <left/>
        <right/>
        <top style="thin">
          <color rgb="FF0070C0"/>
        </top>
        <bottom style="thin">
          <color rgb="FF0070C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rgb="FF0070C0"/>
        </right>
        <top style="double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1" readingOrder="0"/>
      <border diagonalUp="0" diagonalDown="0">
        <left style="medium">
          <color rgb="FF0070C0"/>
        </left>
        <right/>
        <top style="thin">
          <color rgb="FF0070C0"/>
        </top>
        <bottom style="thin">
          <color rgb="FF0070C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medium">
          <color rgb="FF0070C0"/>
        </right>
        <top style="double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1" readingOrder="0"/>
      <border diagonalUp="0" diagonalDown="0" outline="0">
        <left/>
        <right/>
        <top style="thin">
          <color rgb="FF0070C0"/>
        </top>
        <bottom style="thin">
          <color rgb="FF0070C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top" textRotation="0" wrapText="0" indent="0" justifyLastLine="0" shrinkToFit="0" readingOrder="0"/>
      <border diagonalUp="0" diagonalDown="0" outline="0">
        <left/>
        <right/>
        <top style="double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1" readingOrder="0"/>
      <border diagonalUp="0" diagonalDown="0" outline="0">
        <left/>
        <right/>
        <top style="thin">
          <color rgb="FF0070C0"/>
        </top>
        <bottom style="thin">
          <color rgb="FF0070C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top" textRotation="0" wrapText="0" indent="0" justifyLastLine="0" shrinkToFit="0" readingOrder="0"/>
      <border diagonalUp="0" diagonalDown="0" outline="0">
        <left style="medium">
          <color rgb="FF0070C0"/>
        </left>
        <right/>
        <top style="double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1" readingOrder="0"/>
      <border diagonalUp="0" diagonalDown="0" outline="0">
        <left style="medium">
          <color rgb="FF0070C0"/>
        </left>
        <right/>
        <top style="thin">
          <color rgb="FF0070C0"/>
        </top>
        <bottom style="thin">
          <color rgb="FF0070C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top" textRotation="0" wrapText="0" indent="0" justifyLastLine="0" shrinkToFit="0" readingOrder="0"/>
      <border diagonalUp="0" diagonalDown="0" outline="0">
        <left/>
        <right style="medium">
          <color rgb="FF0070C0"/>
        </right>
        <top style="double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 tint="-0.499984740745262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rgb="FF0070C0"/>
        </top>
        <bottom style="thin">
          <color rgb="FF0070C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top" textRotation="0" wrapText="0" indent="0" justifyLastLine="0" shrinkToFit="0" readingOrder="0"/>
      <border diagonalUp="0" diagonalDown="0" outline="0">
        <left/>
        <right/>
        <top style="double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1" readingOrder="0"/>
      <border diagonalUp="0" diagonalDown="0" outline="0">
        <left/>
        <right/>
        <top style="thin">
          <color rgb="FF0070C0"/>
        </top>
        <bottom style="thin">
          <color rgb="FF0070C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center" vertical="top" textRotation="0" wrapText="0" indent="0" justifyLastLine="0" shrinkToFit="0" readingOrder="0"/>
      <border diagonalUp="0" diagonalDown="0" outline="0">
        <left style="medium">
          <color rgb="FF0070C0"/>
        </left>
        <right/>
        <top style="double">
          <color rgb="FF0070C0"/>
        </top>
        <bottom style="thin">
          <color rgb="FF0070C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1" readingOrder="0"/>
      <border diagonalUp="0" diagonalDown="0" outline="0">
        <left style="medium">
          <color rgb="FF0070C0"/>
        </left>
        <right/>
        <top style="thin">
          <color rgb="FF0070C0"/>
        </top>
        <bottom style="thin">
          <color rgb="FF0070C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family val="2"/>
        <scheme val="minor"/>
      </font>
      <border diagonalUp="0" diagonalDown="0" outline="0">
        <left style="thin">
          <color indexed="64"/>
        </left>
        <right/>
        <top style="double">
          <color rgb="FF0070C0"/>
        </top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9"/>
        <color theme="0" tint="-0.499984740745262"/>
        <name val="Calibri"/>
        <scheme val="minor"/>
      </font>
      <border diagonalUp="0" diagonalDown="0">
        <left style="thin">
          <color indexed="64"/>
        </left>
        <right/>
        <top style="thin">
          <color rgb="FF0070C0"/>
        </top>
        <bottom style="thin">
          <color rgb="FF0070C0"/>
        </bottom>
        <vertical/>
        <horizontal style="thin">
          <color rgb="FF0070C0"/>
        </horizontal>
      </border>
    </dxf>
    <dxf>
      <border outline="0">
        <bottom style="thin">
          <color theme="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0" relativeIndent="0" justifyLastLine="0" shrinkToFit="0" readingOrder="0"/>
    </dxf>
    <dxf>
      <font>
        <b/>
        <i val="0"/>
        <color theme="4"/>
      </font>
      <fill>
        <patternFill>
          <bgColor theme="4" tint="0.79998168889431442"/>
        </patternFill>
      </fill>
    </dxf>
    <dxf>
      <font>
        <b/>
        <i val="0"/>
        <color theme="4"/>
      </font>
      <fill>
        <patternFill patternType="lightDown">
          <fgColor theme="4"/>
        </patternFill>
      </fill>
    </dxf>
    <dxf>
      <font>
        <b/>
        <i val="0"/>
        <color theme="5"/>
      </font>
      <fill>
        <patternFill>
          <bgColor theme="5" tint="0.79998168889431442"/>
        </patternFill>
      </fill>
    </dxf>
    <dxf>
      <font>
        <b/>
        <i val="0"/>
        <color theme="4"/>
      </font>
      <fill>
        <patternFill patternType="lightDown">
          <fgColor theme="4"/>
        </patternFill>
      </fill>
    </dxf>
  </dxfs>
  <tableStyles count="2" defaultTableStyle="TableStyleMedium2" defaultPivotStyle="PivotStyleLight16">
    <tableStyle name="Estilo de tabla 0" pivot="0" count="0" xr9:uid="{00000000-0011-0000-FFFF-FFFF00000000}"/>
    <tableStyle name="Estilo de tabla 1" pivot="0" count="0" xr9:uid="{00000000-0011-0000-FFFF-FFFF01000000}"/>
  </tableStyles>
  <colors>
    <mruColors>
      <color rgb="FF969696"/>
      <color rgb="FFB9D5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7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29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6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externalLink" Target="externalLinks/externalLink10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Relationship Id="rId27" Type="http://schemas.openxmlformats.org/officeDocument/2006/relationships/externalLink" Target="externalLinks/externalLink9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5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80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81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1.4369927724433441E-3"/>
          <c:y val="2.7427722657528252E-2"/>
          <c:w val="1"/>
          <c:h val="0.51133308053207227"/>
        </c:manualLayout>
      </c:layout>
      <c:barChart>
        <c:barDir val="col"/>
        <c:grouping val="clustered"/>
        <c:varyColors val="0"/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53923416"/>
        <c:axId val="254678192"/>
      </c:barChart>
      <c:catAx>
        <c:axId val="253923416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one"/>
        <c:crossAx val="254678192"/>
        <c:crosses val="autoZero"/>
        <c:auto val="1"/>
        <c:lblAlgn val="ctr"/>
        <c:lblOffset val="100"/>
        <c:noMultiLvlLbl val="0"/>
      </c:catAx>
      <c:valAx>
        <c:axId val="2546781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539234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  <a:prstDash val="sysDot"/>
    </a:ln>
  </c:spPr>
  <c:txPr>
    <a:bodyPr/>
    <a:lstStyle/>
    <a:p>
      <a:pPr>
        <a:defRPr>
          <a:solidFill>
            <a:schemeClr val="bg1">
              <a:lumMod val="50000"/>
            </a:schemeClr>
          </a:solidFill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Resolución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Sentencias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INSTANCIA!$A$5:$A$85</c:f>
              <c:strCache>
                <c:ptCount val="81"/>
                <c:pt idx="0">
                  <c:v>JDO. Nº. 1 DE DENIA</c:v>
                </c:pt>
                <c:pt idx="1">
                  <c:v>JDO. Nº. 2  DE DENIA</c:v>
                </c:pt>
                <c:pt idx="2">
                  <c:v>JDO. Nº. 3  DE DENIA</c:v>
                </c:pt>
                <c:pt idx="3">
                  <c:v>JDO. Nº. 4  DE DENIA</c:v>
                </c:pt>
                <c:pt idx="4">
                  <c:v>JDO. Nº. 5  DE DENIA</c:v>
                </c:pt>
                <c:pt idx="5">
                  <c:v>JDO. Nº. 1  DE ALICANTE</c:v>
                </c:pt>
                <c:pt idx="6">
                  <c:v>JDO. Nº. 2  DE ALICANTE</c:v>
                </c:pt>
                <c:pt idx="7">
                  <c:v>JDO. Nº.  3 DE ALICANTE</c:v>
                </c:pt>
                <c:pt idx="8">
                  <c:v>JDO. Nº . 4  DE ALICANTE</c:v>
                </c:pt>
                <c:pt idx="9">
                  <c:v>JDO. Nº . 5 DE ALICANTE</c:v>
                </c:pt>
                <c:pt idx="10">
                  <c:v>JDO. Nº . 6  DE ALICANTE</c:v>
                </c:pt>
                <c:pt idx="11">
                  <c:v>JDO. Nº . 7 DE ALICANTE</c:v>
                </c:pt>
                <c:pt idx="12">
                  <c:v>JDO. Nº . 9  DE ALICANTE</c:v>
                </c:pt>
                <c:pt idx="13">
                  <c:v>JDO. Nº . 11 DE ALICANTE</c:v>
                </c:pt>
                <c:pt idx="14">
                  <c:v>JDO. Nº . 12 DE ALICANTE</c:v>
                </c:pt>
                <c:pt idx="15">
                  <c:v>JDO. Nº . 14 DE ALICANTE</c:v>
                </c:pt>
                <c:pt idx="16">
                  <c:v>JDO. Nº. 1 DE ORIHUELA</c:v>
                </c:pt>
                <c:pt idx="17">
                  <c:v>JDO. Nº. 2 DE ORIHUELA</c:v>
                </c:pt>
                <c:pt idx="18">
                  <c:v>JDO. Nº. 3 DE ORIHUELA</c:v>
                </c:pt>
                <c:pt idx="19">
                  <c:v>JDO. Nº. 4 DE ORIHUELA</c:v>
                </c:pt>
                <c:pt idx="20">
                  <c:v>JDO. Nº. 5 DE ORIHUELA</c:v>
                </c:pt>
                <c:pt idx="21">
                  <c:v>JDO. Nº. 6  DE ORIHUELA</c:v>
                </c:pt>
                <c:pt idx="22">
                  <c:v>JDO. Nº .1 DE ELX</c:v>
                </c:pt>
                <c:pt idx="23">
                  <c:v>JDO. Nº .2 DE ELX</c:v>
                </c:pt>
                <c:pt idx="24">
                  <c:v>JDO. Nº . 3  DE ELX</c:v>
                </c:pt>
                <c:pt idx="25">
                  <c:v>JDO. Nº .4 DE ELX</c:v>
                </c:pt>
                <c:pt idx="26">
                  <c:v>JDO. Nº. 7 DE ELX</c:v>
                </c:pt>
                <c:pt idx="27">
                  <c:v>JDO. Nº. 8 DE ELX</c:v>
                </c:pt>
                <c:pt idx="28">
                  <c:v>JDO. Nº. 1 DE BENIDORM</c:v>
                </c:pt>
                <c:pt idx="29">
                  <c:v>JDO. Nº. 2 DE BENIDORM</c:v>
                </c:pt>
                <c:pt idx="30">
                  <c:v>JDO. Nº. 3  DE BENIDORM</c:v>
                </c:pt>
                <c:pt idx="31">
                  <c:v>JDO. Nº. 4 DE BENIDORM</c:v>
                </c:pt>
                <c:pt idx="32">
                  <c:v>JDO. Nº. 5 DE BENIDORM</c:v>
                </c:pt>
                <c:pt idx="33">
                  <c:v>JDO. Nº. 1 DE TORREVIEJA</c:v>
                </c:pt>
                <c:pt idx="34">
                  <c:v>JDO. Nº. 2  DE TORREVIEJA</c:v>
                </c:pt>
                <c:pt idx="35">
                  <c:v>JDO. Nº. 3 DE TORREVIEJA</c:v>
                </c:pt>
                <c:pt idx="36">
                  <c:v>JDO. Nº. 4 DE TORREVIEJA</c:v>
                </c:pt>
                <c:pt idx="37">
                  <c:v>JDO. Nº. 5 DE TORREVIEJA</c:v>
                </c:pt>
                <c:pt idx="38">
                  <c:v>JDO. Nº. 1 DE CASTELLO DE LA PLANA</c:v>
                </c:pt>
                <c:pt idx="39">
                  <c:v>JDO. Nº. 2  DE CASTELLO DE LA PLANA</c:v>
                </c:pt>
                <c:pt idx="40">
                  <c:v>JDO. Nº. 3  DE CASTELLO DE LA PLANA</c:v>
                </c:pt>
                <c:pt idx="41">
                  <c:v>JDO. Nº. 4  DE CASTELLO DE LA PLANA</c:v>
                </c:pt>
                <c:pt idx="42">
                  <c:v>JDO. Nº. 5  DE CASTELLO DE LA PLANA</c:v>
                </c:pt>
                <c:pt idx="43">
                  <c:v>JDO. Nº. 6 DE CASTELLO DE LA PLANA</c:v>
                </c:pt>
                <c:pt idx="44">
                  <c:v>JDO. Nº. 8 DE CASTELLO DE LA PLANA</c:v>
                </c:pt>
                <c:pt idx="45">
                  <c:v>JDO. Nº 10 DE CASTELLO DE LA PLANA</c:v>
                </c:pt>
                <c:pt idx="46">
                  <c:v>JDO. Nº. 1 DE GANDIA</c:v>
                </c:pt>
                <c:pt idx="47">
                  <c:v>JDO. Nº. 2  DE GANDIA</c:v>
                </c:pt>
                <c:pt idx="48">
                  <c:v>JDO. Nº. 3 DE GANDIA</c:v>
                </c:pt>
                <c:pt idx="49">
                  <c:v>JDO. Nº. 4 DE GANDIA</c:v>
                </c:pt>
                <c:pt idx="50">
                  <c:v>JDO. Nº. 5 DE GANDIA</c:v>
                </c:pt>
                <c:pt idx="51">
                  <c:v>JDO. Nº. 6 DE GANDIA</c:v>
                </c:pt>
                <c:pt idx="52">
                  <c:v>JDO. Nº. 1 DE TORRENT</c:v>
                </c:pt>
                <c:pt idx="53">
                  <c:v>JDO. Nº. 2 DE TORRENT</c:v>
                </c:pt>
                <c:pt idx="54">
                  <c:v>JDO. Nº. 3  DE TORRENT</c:v>
                </c:pt>
                <c:pt idx="55">
                  <c:v>JDO. Nº. 4 DE TORRENT</c:v>
                </c:pt>
                <c:pt idx="56">
                  <c:v>JDO. Nº. 5  DE TORRENT</c:v>
                </c:pt>
                <c:pt idx="57">
                  <c:v>JDO. Nº. 6  DE TORRENT</c:v>
                </c:pt>
                <c:pt idx="58">
                  <c:v>JDO. Nº. 1 DE VALENCIA</c:v>
                </c:pt>
                <c:pt idx="59">
                  <c:v>JDO. Nº. 2  DE VALENCIA</c:v>
                </c:pt>
                <c:pt idx="60">
                  <c:v>JDO. Nº. 3  DE VALENCIA</c:v>
                </c:pt>
                <c:pt idx="61">
                  <c:v>JDO. Nº. 4  DE VALENCIA</c:v>
                </c:pt>
                <c:pt idx="62">
                  <c:v>JDO. Nº. 5 DE VALENCIA</c:v>
                </c:pt>
                <c:pt idx="63">
                  <c:v>JDO. Nº. 6 DE VALENCIA</c:v>
                </c:pt>
                <c:pt idx="64">
                  <c:v>JDO. Nº. 7  DE VALENCIA</c:v>
                </c:pt>
                <c:pt idx="65">
                  <c:v>JDO. Nº. 1 0 DE VALENCIA</c:v>
                </c:pt>
                <c:pt idx="66">
                  <c:v>JDO. Nº. 11  DE VALENCIA</c:v>
                </c:pt>
                <c:pt idx="67">
                  <c:v>JDO. Nº. 1 2 DE VALENCIA</c:v>
                </c:pt>
                <c:pt idx="68">
                  <c:v>JDO. Nº. 1 4 DE VALENCIA</c:v>
                </c:pt>
                <c:pt idx="69">
                  <c:v>JDO. Nº. 1 5 DE VALENCIA</c:v>
                </c:pt>
                <c:pt idx="70">
                  <c:v>JDO. Nº. 16  DE VALENCIA</c:v>
                </c:pt>
                <c:pt idx="71">
                  <c:v>JDO. Nº. 17  DE VALENCIA</c:v>
                </c:pt>
                <c:pt idx="72">
                  <c:v>JDO. Nº. 18  DE VALENCIA</c:v>
                </c:pt>
                <c:pt idx="73">
                  <c:v>JDO. Nº. 19  DE VALENCIA</c:v>
                </c:pt>
                <c:pt idx="74">
                  <c:v>JDO. Nº. 20 DE VALENCIA</c:v>
                </c:pt>
                <c:pt idx="75">
                  <c:v>JDO. Nº. 21   DE VALENCIA</c:v>
                </c:pt>
                <c:pt idx="76">
                  <c:v>JDO. Nº. 22  DE VALENCIA</c:v>
                </c:pt>
                <c:pt idx="77">
                  <c:v>JDO. Nº. 23  DE VALENCIA</c:v>
                </c:pt>
                <c:pt idx="78">
                  <c:v>JDO. Nº. 25   DE VALENCIA</c:v>
                </c:pt>
                <c:pt idx="79">
                  <c:v>JDO. Nº. 27 DE VALENCIA</c:v>
                </c:pt>
                <c:pt idx="80">
                  <c:v>JDO. Nº. 29 DE VALENCIA</c:v>
                </c:pt>
              </c:strCache>
            </c:strRef>
          </c:cat>
          <c:val>
            <c:numRef>
              <c:f>INSTANCIA!$F$5:$F$85</c:f>
              <c:numCache>
                <c:formatCode>General</c:formatCode>
                <c:ptCount val="81"/>
                <c:pt idx="0">
                  <c:v>370</c:v>
                </c:pt>
                <c:pt idx="1">
                  <c:v>233</c:v>
                </c:pt>
                <c:pt idx="2">
                  <c:v>391</c:v>
                </c:pt>
                <c:pt idx="3">
                  <c:v>358</c:v>
                </c:pt>
                <c:pt idx="4">
                  <c:v>301</c:v>
                </c:pt>
                <c:pt idx="5">
                  <c:v>385</c:v>
                </c:pt>
                <c:pt idx="6">
                  <c:v>379</c:v>
                </c:pt>
                <c:pt idx="7">
                  <c:v>352</c:v>
                </c:pt>
                <c:pt idx="8">
                  <c:v>489</c:v>
                </c:pt>
                <c:pt idx="9" formatCode="#,##0">
                  <c:v>5656</c:v>
                </c:pt>
                <c:pt idx="10">
                  <c:v>373</c:v>
                </c:pt>
                <c:pt idx="11">
                  <c:v>406</c:v>
                </c:pt>
                <c:pt idx="12">
                  <c:v>416</c:v>
                </c:pt>
                <c:pt idx="13">
                  <c:v>374</c:v>
                </c:pt>
                <c:pt idx="14">
                  <c:v>251</c:v>
                </c:pt>
                <c:pt idx="15">
                  <c:v>329</c:v>
                </c:pt>
                <c:pt idx="16">
                  <c:v>339</c:v>
                </c:pt>
                <c:pt idx="17">
                  <c:v>389</c:v>
                </c:pt>
                <c:pt idx="18">
                  <c:v>329</c:v>
                </c:pt>
                <c:pt idx="19">
                  <c:v>297</c:v>
                </c:pt>
                <c:pt idx="20">
                  <c:v>225</c:v>
                </c:pt>
                <c:pt idx="21">
                  <c:v>273</c:v>
                </c:pt>
                <c:pt idx="22">
                  <c:v>328</c:v>
                </c:pt>
                <c:pt idx="23">
                  <c:v>298</c:v>
                </c:pt>
                <c:pt idx="24">
                  <c:v>275</c:v>
                </c:pt>
                <c:pt idx="25">
                  <c:v>257</c:v>
                </c:pt>
                <c:pt idx="26">
                  <c:v>516</c:v>
                </c:pt>
                <c:pt idx="27">
                  <c:v>350</c:v>
                </c:pt>
                <c:pt idx="28">
                  <c:v>340</c:v>
                </c:pt>
                <c:pt idx="29">
                  <c:v>356</c:v>
                </c:pt>
                <c:pt idx="30">
                  <c:v>284</c:v>
                </c:pt>
                <c:pt idx="31">
                  <c:v>321</c:v>
                </c:pt>
                <c:pt idx="32">
                  <c:v>292</c:v>
                </c:pt>
                <c:pt idx="33">
                  <c:v>323</c:v>
                </c:pt>
                <c:pt idx="34">
                  <c:v>226</c:v>
                </c:pt>
                <c:pt idx="35">
                  <c:v>348</c:v>
                </c:pt>
                <c:pt idx="36">
                  <c:v>353</c:v>
                </c:pt>
                <c:pt idx="37">
                  <c:v>150</c:v>
                </c:pt>
                <c:pt idx="38">
                  <c:v>269</c:v>
                </c:pt>
                <c:pt idx="39">
                  <c:v>303</c:v>
                </c:pt>
                <c:pt idx="40">
                  <c:v>291</c:v>
                </c:pt>
                <c:pt idx="41">
                  <c:v>294</c:v>
                </c:pt>
                <c:pt idx="42">
                  <c:v>259</c:v>
                </c:pt>
                <c:pt idx="43" formatCode="#,##0">
                  <c:v>1621</c:v>
                </c:pt>
                <c:pt idx="44">
                  <c:v>180</c:v>
                </c:pt>
                <c:pt idx="45">
                  <c:v>254</c:v>
                </c:pt>
                <c:pt idx="46">
                  <c:v>270</c:v>
                </c:pt>
                <c:pt idx="47">
                  <c:v>284</c:v>
                </c:pt>
                <c:pt idx="48">
                  <c:v>244</c:v>
                </c:pt>
                <c:pt idx="49">
                  <c:v>311</c:v>
                </c:pt>
                <c:pt idx="50">
                  <c:v>316</c:v>
                </c:pt>
                <c:pt idx="51">
                  <c:v>289</c:v>
                </c:pt>
                <c:pt idx="52">
                  <c:v>321</c:v>
                </c:pt>
                <c:pt idx="53">
                  <c:v>295</c:v>
                </c:pt>
                <c:pt idx="54">
                  <c:v>327</c:v>
                </c:pt>
                <c:pt idx="55">
                  <c:v>370</c:v>
                </c:pt>
                <c:pt idx="56">
                  <c:v>298</c:v>
                </c:pt>
                <c:pt idx="57">
                  <c:v>277</c:v>
                </c:pt>
                <c:pt idx="58">
                  <c:v>275</c:v>
                </c:pt>
                <c:pt idx="59">
                  <c:v>309</c:v>
                </c:pt>
                <c:pt idx="60">
                  <c:v>367</c:v>
                </c:pt>
                <c:pt idx="61">
                  <c:v>292</c:v>
                </c:pt>
                <c:pt idx="62">
                  <c:v>312</c:v>
                </c:pt>
                <c:pt idx="63">
                  <c:v>346</c:v>
                </c:pt>
                <c:pt idx="64">
                  <c:v>330</c:v>
                </c:pt>
                <c:pt idx="65">
                  <c:v>371</c:v>
                </c:pt>
                <c:pt idx="66">
                  <c:v>341</c:v>
                </c:pt>
                <c:pt idx="67">
                  <c:v>327</c:v>
                </c:pt>
                <c:pt idx="68">
                  <c:v>331</c:v>
                </c:pt>
                <c:pt idx="69">
                  <c:v>261</c:v>
                </c:pt>
                <c:pt idx="70">
                  <c:v>312</c:v>
                </c:pt>
                <c:pt idx="71">
                  <c:v>336</c:v>
                </c:pt>
                <c:pt idx="72">
                  <c:v>276</c:v>
                </c:pt>
                <c:pt idx="73">
                  <c:v>281</c:v>
                </c:pt>
                <c:pt idx="74">
                  <c:v>332</c:v>
                </c:pt>
                <c:pt idx="75">
                  <c:v>332</c:v>
                </c:pt>
                <c:pt idx="76">
                  <c:v>352</c:v>
                </c:pt>
                <c:pt idx="77">
                  <c:v>370</c:v>
                </c:pt>
                <c:pt idx="78" formatCode="#,##0">
                  <c:v>6632</c:v>
                </c:pt>
                <c:pt idx="79">
                  <c:v>366</c:v>
                </c:pt>
                <c:pt idx="80">
                  <c:v>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46-460C-ACB3-48390FC7456D}"/>
            </c:ext>
          </c:extLst>
        </c:ser>
        <c:ser>
          <c:idx val="1"/>
          <c:order val="1"/>
          <c:tx>
            <c:v>Autos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INSTANCIA!$A$5:$A$85</c:f>
              <c:strCache>
                <c:ptCount val="81"/>
                <c:pt idx="0">
                  <c:v>JDO. Nº. 1 DE DENIA</c:v>
                </c:pt>
                <c:pt idx="1">
                  <c:v>JDO. Nº. 2  DE DENIA</c:v>
                </c:pt>
                <c:pt idx="2">
                  <c:v>JDO. Nº. 3  DE DENIA</c:v>
                </c:pt>
                <c:pt idx="3">
                  <c:v>JDO. Nº. 4  DE DENIA</c:v>
                </c:pt>
                <c:pt idx="4">
                  <c:v>JDO. Nº. 5  DE DENIA</c:v>
                </c:pt>
                <c:pt idx="5">
                  <c:v>JDO. Nº. 1  DE ALICANTE</c:v>
                </c:pt>
                <c:pt idx="6">
                  <c:v>JDO. Nº. 2  DE ALICANTE</c:v>
                </c:pt>
                <c:pt idx="7">
                  <c:v>JDO. Nº.  3 DE ALICANTE</c:v>
                </c:pt>
                <c:pt idx="8">
                  <c:v>JDO. Nº . 4  DE ALICANTE</c:v>
                </c:pt>
                <c:pt idx="9">
                  <c:v>JDO. Nº . 5 DE ALICANTE</c:v>
                </c:pt>
                <c:pt idx="10">
                  <c:v>JDO. Nº . 6  DE ALICANTE</c:v>
                </c:pt>
                <c:pt idx="11">
                  <c:v>JDO. Nº . 7 DE ALICANTE</c:v>
                </c:pt>
                <c:pt idx="12">
                  <c:v>JDO. Nº . 9  DE ALICANTE</c:v>
                </c:pt>
                <c:pt idx="13">
                  <c:v>JDO. Nº . 11 DE ALICANTE</c:v>
                </c:pt>
                <c:pt idx="14">
                  <c:v>JDO. Nº . 12 DE ALICANTE</c:v>
                </c:pt>
                <c:pt idx="15">
                  <c:v>JDO. Nº . 14 DE ALICANTE</c:v>
                </c:pt>
                <c:pt idx="16">
                  <c:v>JDO. Nº. 1 DE ORIHUELA</c:v>
                </c:pt>
                <c:pt idx="17">
                  <c:v>JDO. Nº. 2 DE ORIHUELA</c:v>
                </c:pt>
                <c:pt idx="18">
                  <c:v>JDO. Nº. 3 DE ORIHUELA</c:v>
                </c:pt>
                <c:pt idx="19">
                  <c:v>JDO. Nº. 4 DE ORIHUELA</c:v>
                </c:pt>
                <c:pt idx="20">
                  <c:v>JDO. Nº. 5 DE ORIHUELA</c:v>
                </c:pt>
                <c:pt idx="21">
                  <c:v>JDO. Nº. 6  DE ORIHUELA</c:v>
                </c:pt>
                <c:pt idx="22">
                  <c:v>JDO. Nº .1 DE ELX</c:v>
                </c:pt>
                <c:pt idx="23">
                  <c:v>JDO. Nº .2 DE ELX</c:v>
                </c:pt>
                <c:pt idx="24">
                  <c:v>JDO. Nº . 3  DE ELX</c:v>
                </c:pt>
                <c:pt idx="25">
                  <c:v>JDO. Nº .4 DE ELX</c:v>
                </c:pt>
                <c:pt idx="26">
                  <c:v>JDO. Nº. 7 DE ELX</c:v>
                </c:pt>
                <c:pt idx="27">
                  <c:v>JDO. Nº. 8 DE ELX</c:v>
                </c:pt>
                <c:pt idx="28">
                  <c:v>JDO. Nº. 1 DE BENIDORM</c:v>
                </c:pt>
                <c:pt idx="29">
                  <c:v>JDO. Nº. 2 DE BENIDORM</c:v>
                </c:pt>
                <c:pt idx="30">
                  <c:v>JDO. Nº. 3  DE BENIDORM</c:v>
                </c:pt>
                <c:pt idx="31">
                  <c:v>JDO. Nº. 4 DE BENIDORM</c:v>
                </c:pt>
                <c:pt idx="32">
                  <c:v>JDO. Nº. 5 DE BENIDORM</c:v>
                </c:pt>
                <c:pt idx="33">
                  <c:v>JDO. Nº. 1 DE TORREVIEJA</c:v>
                </c:pt>
                <c:pt idx="34">
                  <c:v>JDO. Nº. 2  DE TORREVIEJA</c:v>
                </c:pt>
                <c:pt idx="35">
                  <c:v>JDO. Nº. 3 DE TORREVIEJA</c:v>
                </c:pt>
                <c:pt idx="36">
                  <c:v>JDO. Nº. 4 DE TORREVIEJA</c:v>
                </c:pt>
                <c:pt idx="37">
                  <c:v>JDO. Nº. 5 DE TORREVIEJA</c:v>
                </c:pt>
                <c:pt idx="38">
                  <c:v>JDO. Nº. 1 DE CASTELLO DE LA PLANA</c:v>
                </c:pt>
                <c:pt idx="39">
                  <c:v>JDO. Nº. 2  DE CASTELLO DE LA PLANA</c:v>
                </c:pt>
                <c:pt idx="40">
                  <c:v>JDO. Nº. 3  DE CASTELLO DE LA PLANA</c:v>
                </c:pt>
                <c:pt idx="41">
                  <c:v>JDO. Nº. 4  DE CASTELLO DE LA PLANA</c:v>
                </c:pt>
                <c:pt idx="42">
                  <c:v>JDO. Nº. 5  DE CASTELLO DE LA PLANA</c:v>
                </c:pt>
                <c:pt idx="43">
                  <c:v>JDO. Nº. 6 DE CASTELLO DE LA PLANA</c:v>
                </c:pt>
                <c:pt idx="44">
                  <c:v>JDO. Nº. 8 DE CASTELLO DE LA PLANA</c:v>
                </c:pt>
                <c:pt idx="45">
                  <c:v>JDO. Nº 10 DE CASTELLO DE LA PLANA</c:v>
                </c:pt>
                <c:pt idx="46">
                  <c:v>JDO. Nº. 1 DE GANDIA</c:v>
                </c:pt>
                <c:pt idx="47">
                  <c:v>JDO. Nº. 2  DE GANDIA</c:v>
                </c:pt>
                <c:pt idx="48">
                  <c:v>JDO. Nº. 3 DE GANDIA</c:v>
                </c:pt>
                <c:pt idx="49">
                  <c:v>JDO. Nº. 4 DE GANDIA</c:v>
                </c:pt>
                <c:pt idx="50">
                  <c:v>JDO. Nº. 5 DE GANDIA</c:v>
                </c:pt>
                <c:pt idx="51">
                  <c:v>JDO. Nº. 6 DE GANDIA</c:v>
                </c:pt>
                <c:pt idx="52">
                  <c:v>JDO. Nº. 1 DE TORRENT</c:v>
                </c:pt>
                <c:pt idx="53">
                  <c:v>JDO. Nº. 2 DE TORRENT</c:v>
                </c:pt>
                <c:pt idx="54">
                  <c:v>JDO. Nº. 3  DE TORRENT</c:v>
                </c:pt>
                <c:pt idx="55">
                  <c:v>JDO. Nº. 4 DE TORRENT</c:v>
                </c:pt>
                <c:pt idx="56">
                  <c:v>JDO. Nº. 5  DE TORRENT</c:v>
                </c:pt>
                <c:pt idx="57">
                  <c:v>JDO. Nº. 6  DE TORRENT</c:v>
                </c:pt>
                <c:pt idx="58">
                  <c:v>JDO. Nº. 1 DE VALENCIA</c:v>
                </c:pt>
                <c:pt idx="59">
                  <c:v>JDO. Nº. 2  DE VALENCIA</c:v>
                </c:pt>
                <c:pt idx="60">
                  <c:v>JDO. Nº. 3  DE VALENCIA</c:v>
                </c:pt>
                <c:pt idx="61">
                  <c:v>JDO. Nº. 4  DE VALENCIA</c:v>
                </c:pt>
                <c:pt idx="62">
                  <c:v>JDO. Nº. 5 DE VALENCIA</c:v>
                </c:pt>
                <c:pt idx="63">
                  <c:v>JDO. Nº. 6 DE VALENCIA</c:v>
                </c:pt>
                <c:pt idx="64">
                  <c:v>JDO. Nº. 7  DE VALENCIA</c:v>
                </c:pt>
                <c:pt idx="65">
                  <c:v>JDO. Nº. 1 0 DE VALENCIA</c:v>
                </c:pt>
                <c:pt idx="66">
                  <c:v>JDO. Nº. 11  DE VALENCIA</c:v>
                </c:pt>
                <c:pt idx="67">
                  <c:v>JDO. Nº. 1 2 DE VALENCIA</c:v>
                </c:pt>
                <c:pt idx="68">
                  <c:v>JDO. Nº. 1 4 DE VALENCIA</c:v>
                </c:pt>
                <c:pt idx="69">
                  <c:v>JDO. Nº. 1 5 DE VALENCIA</c:v>
                </c:pt>
                <c:pt idx="70">
                  <c:v>JDO. Nº. 16  DE VALENCIA</c:v>
                </c:pt>
                <c:pt idx="71">
                  <c:v>JDO. Nº. 17  DE VALENCIA</c:v>
                </c:pt>
                <c:pt idx="72">
                  <c:v>JDO. Nº. 18  DE VALENCIA</c:v>
                </c:pt>
                <c:pt idx="73">
                  <c:v>JDO. Nº. 19  DE VALENCIA</c:v>
                </c:pt>
                <c:pt idx="74">
                  <c:v>JDO. Nº. 20 DE VALENCIA</c:v>
                </c:pt>
                <c:pt idx="75">
                  <c:v>JDO. Nº. 21   DE VALENCIA</c:v>
                </c:pt>
                <c:pt idx="76">
                  <c:v>JDO. Nº. 22  DE VALENCIA</c:v>
                </c:pt>
                <c:pt idx="77">
                  <c:v>JDO. Nº. 23  DE VALENCIA</c:v>
                </c:pt>
                <c:pt idx="78">
                  <c:v>JDO. Nº. 25   DE VALENCIA</c:v>
                </c:pt>
                <c:pt idx="79">
                  <c:v>JDO. Nº. 27 DE VALENCIA</c:v>
                </c:pt>
                <c:pt idx="80">
                  <c:v>JDO. Nº. 29 DE VALENCIA</c:v>
                </c:pt>
              </c:strCache>
            </c:strRef>
          </c:cat>
          <c:val>
            <c:numRef>
              <c:f>INSTANCIA!$G$5:$G$85</c:f>
              <c:numCache>
                <c:formatCode>General</c:formatCode>
                <c:ptCount val="81"/>
                <c:pt idx="0">
                  <c:v>581</c:v>
                </c:pt>
                <c:pt idx="1">
                  <c:v>602</c:v>
                </c:pt>
                <c:pt idx="2">
                  <c:v>672</c:v>
                </c:pt>
                <c:pt idx="3">
                  <c:v>482</c:v>
                </c:pt>
                <c:pt idx="4">
                  <c:v>485</c:v>
                </c:pt>
                <c:pt idx="5" formatCode="#,##0">
                  <c:v>901</c:v>
                </c:pt>
                <c:pt idx="6">
                  <c:v>880</c:v>
                </c:pt>
                <c:pt idx="7" formatCode="#,##0">
                  <c:v>1070</c:v>
                </c:pt>
                <c:pt idx="8" formatCode="#,##0">
                  <c:v>842</c:v>
                </c:pt>
                <c:pt idx="9">
                  <c:v>995</c:v>
                </c:pt>
                <c:pt idx="10" formatCode="#,##0">
                  <c:v>799</c:v>
                </c:pt>
                <c:pt idx="11">
                  <c:v>937</c:v>
                </c:pt>
                <c:pt idx="12">
                  <c:v>959</c:v>
                </c:pt>
                <c:pt idx="13">
                  <c:v>692</c:v>
                </c:pt>
                <c:pt idx="14" formatCode="#,##0">
                  <c:v>817</c:v>
                </c:pt>
                <c:pt idx="15">
                  <c:v>960</c:v>
                </c:pt>
                <c:pt idx="16" formatCode="#,##0">
                  <c:v>847</c:v>
                </c:pt>
                <c:pt idx="17">
                  <c:v>1061</c:v>
                </c:pt>
                <c:pt idx="18">
                  <c:v>512</c:v>
                </c:pt>
                <c:pt idx="19">
                  <c:v>627</c:v>
                </c:pt>
                <c:pt idx="20">
                  <c:v>437</c:v>
                </c:pt>
                <c:pt idx="21">
                  <c:v>656</c:v>
                </c:pt>
                <c:pt idx="22" formatCode="#,##0">
                  <c:v>1096</c:v>
                </c:pt>
                <c:pt idx="23" formatCode="#,##0">
                  <c:v>980</c:v>
                </c:pt>
                <c:pt idx="24">
                  <c:v>540</c:v>
                </c:pt>
                <c:pt idx="25">
                  <c:v>616</c:v>
                </c:pt>
                <c:pt idx="26" formatCode="#,##0">
                  <c:v>959</c:v>
                </c:pt>
                <c:pt idx="27" formatCode="#,##0">
                  <c:v>1185</c:v>
                </c:pt>
                <c:pt idx="28">
                  <c:v>502</c:v>
                </c:pt>
                <c:pt idx="29">
                  <c:v>359</c:v>
                </c:pt>
                <c:pt idx="30">
                  <c:v>467</c:v>
                </c:pt>
                <c:pt idx="31">
                  <c:v>593</c:v>
                </c:pt>
                <c:pt idx="32">
                  <c:v>696</c:v>
                </c:pt>
                <c:pt idx="33" formatCode="#,##0">
                  <c:v>333</c:v>
                </c:pt>
                <c:pt idx="34">
                  <c:v>580</c:v>
                </c:pt>
                <c:pt idx="35" formatCode="#,##0">
                  <c:v>383</c:v>
                </c:pt>
                <c:pt idx="36" formatCode="#,##0">
                  <c:v>515</c:v>
                </c:pt>
                <c:pt idx="37">
                  <c:v>796</c:v>
                </c:pt>
                <c:pt idx="38">
                  <c:v>539</c:v>
                </c:pt>
                <c:pt idx="39">
                  <c:v>914</c:v>
                </c:pt>
                <c:pt idx="40">
                  <c:v>870</c:v>
                </c:pt>
                <c:pt idx="41">
                  <c:v>474</c:v>
                </c:pt>
                <c:pt idx="42">
                  <c:v>658</c:v>
                </c:pt>
                <c:pt idx="43">
                  <c:v>309</c:v>
                </c:pt>
                <c:pt idx="44">
                  <c:v>670</c:v>
                </c:pt>
                <c:pt idx="45">
                  <c:v>777</c:v>
                </c:pt>
                <c:pt idx="46">
                  <c:v>637</c:v>
                </c:pt>
                <c:pt idx="47">
                  <c:v>547</c:v>
                </c:pt>
                <c:pt idx="48">
                  <c:v>465</c:v>
                </c:pt>
                <c:pt idx="49" formatCode="#,##0">
                  <c:v>541</c:v>
                </c:pt>
                <c:pt idx="50">
                  <c:v>552</c:v>
                </c:pt>
                <c:pt idx="51">
                  <c:v>445</c:v>
                </c:pt>
                <c:pt idx="52">
                  <c:v>515</c:v>
                </c:pt>
                <c:pt idx="53">
                  <c:v>556</c:v>
                </c:pt>
                <c:pt idx="54">
                  <c:v>444</c:v>
                </c:pt>
                <c:pt idx="55">
                  <c:v>540</c:v>
                </c:pt>
                <c:pt idx="56">
                  <c:v>646</c:v>
                </c:pt>
                <c:pt idx="57">
                  <c:v>600</c:v>
                </c:pt>
                <c:pt idx="58">
                  <c:v>973</c:v>
                </c:pt>
                <c:pt idx="59">
                  <c:v>1025</c:v>
                </c:pt>
                <c:pt idx="60" formatCode="#,##0">
                  <c:v>939</c:v>
                </c:pt>
                <c:pt idx="61">
                  <c:v>946</c:v>
                </c:pt>
                <c:pt idx="62">
                  <c:v>1074</c:v>
                </c:pt>
                <c:pt idx="63">
                  <c:v>1056</c:v>
                </c:pt>
                <c:pt idx="64">
                  <c:v>852</c:v>
                </c:pt>
                <c:pt idx="65">
                  <c:v>627</c:v>
                </c:pt>
                <c:pt idx="66">
                  <c:v>922</c:v>
                </c:pt>
                <c:pt idx="67">
                  <c:v>804</c:v>
                </c:pt>
                <c:pt idx="68">
                  <c:v>725</c:v>
                </c:pt>
                <c:pt idx="69" formatCode="#,##0">
                  <c:v>318</c:v>
                </c:pt>
                <c:pt idx="70">
                  <c:v>1198</c:v>
                </c:pt>
                <c:pt idx="71">
                  <c:v>874</c:v>
                </c:pt>
                <c:pt idx="72">
                  <c:v>1009</c:v>
                </c:pt>
                <c:pt idx="73">
                  <c:v>810</c:v>
                </c:pt>
                <c:pt idx="74">
                  <c:v>660</c:v>
                </c:pt>
                <c:pt idx="75">
                  <c:v>983</c:v>
                </c:pt>
                <c:pt idx="76" formatCode="#,##0">
                  <c:v>957</c:v>
                </c:pt>
                <c:pt idx="77">
                  <c:v>762</c:v>
                </c:pt>
                <c:pt idx="78">
                  <c:v>644</c:v>
                </c:pt>
                <c:pt idx="79">
                  <c:v>934</c:v>
                </c:pt>
                <c:pt idx="80">
                  <c:v>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46-460C-ACB3-48390FC7456D}"/>
            </c:ext>
          </c:extLst>
        </c:ser>
        <c:ser>
          <c:idx val="2"/>
          <c:order val="2"/>
          <c:tx>
            <c:v>Decretos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INSTANCIA!$A$5:$A$85</c:f>
              <c:strCache>
                <c:ptCount val="81"/>
                <c:pt idx="0">
                  <c:v>JDO. Nº. 1 DE DENIA</c:v>
                </c:pt>
                <c:pt idx="1">
                  <c:v>JDO. Nº. 2  DE DENIA</c:v>
                </c:pt>
                <c:pt idx="2">
                  <c:v>JDO. Nº. 3  DE DENIA</c:v>
                </c:pt>
                <c:pt idx="3">
                  <c:v>JDO. Nº. 4  DE DENIA</c:v>
                </c:pt>
                <c:pt idx="4">
                  <c:v>JDO. Nº. 5  DE DENIA</c:v>
                </c:pt>
                <c:pt idx="5">
                  <c:v>JDO. Nº. 1  DE ALICANTE</c:v>
                </c:pt>
                <c:pt idx="6">
                  <c:v>JDO. Nº. 2  DE ALICANTE</c:v>
                </c:pt>
                <c:pt idx="7">
                  <c:v>JDO. Nº.  3 DE ALICANTE</c:v>
                </c:pt>
                <c:pt idx="8">
                  <c:v>JDO. Nº . 4  DE ALICANTE</c:v>
                </c:pt>
                <c:pt idx="9">
                  <c:v>JDO. Nº . 5 DE ALICANTE</c:v>
                </c:pt>
                <c:pt idx="10">
                  <c:v>JDO. Nº . 6  DE ALICANTE</c:v>
                </c:pt>
                <c:pt idx="11">
                  <c:v>JDO. Nº . 7 DE ALICANTE</c:v>
                </c:pt>
                <c:pt idx="12">
                  <c:v>JDO. Nº . 9  DE ALICANTE</c:v>
                </c:pt>
                <c:pt idx="13">
                  <c:v>JDO. Nº . 11 DE ALICANTE</c:v>
                </c:pt>
                <c:pt idx="14">
                  <c:v>JDO. Nº . 12 DE ALICANTE</c:v>
                </c:pt>
                <c:pt idx="15">
                  <c:v>JDO. Nº . 14 DE ALICANTE</c:v>
                </c:pt>
                <c:pt idx="16">
                  <c:v>JDO. Nº. 1 DE ORIHUELA</c:v>
                </c:pt>
                <c:pt idx="17">
                  <c:v>JDO. Nº. 2 DE ORIHUELA</c:v>
                </c:pt>
                <c:pt idx="18">
                  <c:v>JDO. Nº. 3 DE ORIHUELA</c:v>
                </c:pt>
                <c:pt idx="19">
                  <c:v>JDO. Nº. 4 DE ORIHUELA</c:v>
                </c:pt>
                <c:pt idx="20">
                  <c:v>JDO. Nº. 5 DE ORIHUELA</c:v>
                </c:pt>
                <c:pt idx="21">
                  <c:v>JDO. Nº. 6  DE ORIHUELA</c:v>
                </c:pt>
                <c:pt idx="22">
                  <c:v>JDO. Nº .1 DE ELX</c:v>
                </c:pt>
                <c:pt idx="23">
                  <c:v>JDO. Nº .2 DE ELX</c:v>
                </c:pt>
                <c:pt idx="24">
                  <c:v>JDO. Nº . 3  DE ELX</c:v>
                </c:pt>
                <c:pt idx="25">
                  <c:v>JDO. Nº .4 DE ELX</c:v>
                </c:pt>
                <c:pt idx="26">
                  <c:v>JDO. Nº. 7 DE ELX</c:v>
                </c:pt>
                <c:pt idx="27">
                  <c:v>JDO. Nº. 8 DE ELX</c:v>
                </c:pt>
                <c:pt idx="28">
                  <c:v>JDO. Nº. 1 DE BENIDORM</c:v>
                </c:pt>
                <c:pt idx="29">
                  <c:v>JDO. Nº. 2 DE BENIDORM</c:v>
                </c:pt>
                <c:pt idx="30">
                  <c:v>JDO. Nº. 3  DE BENIDORM</c:v>
                </c:pt>
                <c:pt idx="31">
                  <c:v>JDO. Nº. 4 DE BENIDORM</c:v>
                </c:pt>
                <c:pt idx="32">
                  <c:v>JDO. Nº. 5 DE BENIDORM</c:v>
                </c:pt>
                <c:pt idx="33">
                  <c:v>JDO. Nº. 1 DE TORREVIEJA</c:v>
                </c:pt>
                <c:pt idx="34">
                  <c:v>JDO. Nº. 2  DE TORREVIEJA</c:v>
                </c:pt>
                <c:pt idx="35">
                  <c:v>JDO. Nº. 3 DE TORREVIEJA</c:v>
                </c:pt>
                <c:pt idx="36">
                  <c:v>JDO. Nº. 4 DE TORREVIEJA</c:v>
                </c:pt>
                <c:pt idx="37">
                  <c:v>JDO. Nº. 5 DE TORREVIEJA</c:v>
                </c:pt>
                <c:pt idx="38">
                  <c:v>JDO. Nº. 1 DE CASTELLO DE LA PLANA</c:v>
                </c:pt>
                <c:pt idx="39">
                  <c:v>JDO. Nº. 2  DE CASTELLO DE LA PLANA</c:v>
                </c:pt>
                <c:pt idx="40">
                  <c:v>JDO. Nº. 3  DE CASTELLO DE LA PLANA</c:v>
                </c:pt>
                <c:pt idx="41">
                  <c:v>JDO. Nº. 4  DE CASTELLO DE LA PLANA</c:v>
                </c:pt>
                <c:pt idx="42">
                  <c:v>JDO. Nº. 5  DE CASTELLO DE LA PLANA</c:v>
                </c:pt>
                <c:pt idx="43">
                  <c:v>JDO. Nº. 6 DE CASTELLO DE LA PLANA</c:v>
                </c:pt>
                <c:pt idx="44">
                  <c:v>JDO. Nº. 8 DE CASTELLO DE LA PLANA</c:v>
                </c:pt>
                <c:pt idx="45">
                  <c:v>JDO. Nº 10 DE CASTELLO DE LA PLANA</c:v>
                </c:pt>
                <c:pt idx="46">
                  <c:v>JDO. Nº. 1 DE GANDIA</c:v>
                </c:pt>
                <c:pt idx="47">
                  <c:v>JDO. Nº. 2  DE GANDIA</c:v>
                </c:pt>
                <c:pt idx="48">
                  <c:v>JDO. Nº. 3 DE GANDIA</c:v>
                </c:pt>
                <c:pt idx="49">
                  <c:v>JDO. Nº. 4 DE GANDIA</c:v>
                </c:pt>
                <c:pt idx="50">
                  <c:v>JDO. Nº. 5 DE GANDIA</c:v>
                </c:pt>
                <c:pt idx="51">
                  <c:v>JDO. Nº. 6 DE GANDIA</c:v>
                </c:pt>
                <c:pt idx="52">
                  <c:v>JDO. Nº. 1 DE TORRENT</c:v>
                </c:pt>
                <c:pt idx="53">
                  <c:v>JDO. Nº. 2 DE TORRENT</c:v>
                </c:pt>
                <c:pt idx="54">
                  <c:v>JDO. Nº. 3  DE TORRENT</c:v>
                </c:pt>
                <c:pt idx="55">
                  <c:v>JDO. Nº. 4 DE TORRENT</c:v>
                </c:pt>
                <c:pt idx="56">
                  <c:v>JDO. Nº. 5  DE TORRENT</c:v>
                </c:pt>
                <c:pt idx="57">
                  <c:v>JDO. Nº. 6  DE TORRENT</c:v>
                </c:pt>
                <c:pt idx="58">
                  <c:v>JDO. Nº. 1 DE VALENCIA</c:v>
                </c:pt>
                <c:pt idx="59">
                  <c:v>JDO. Nº. 2  DE VALENCIA</c:v>
                </c:pt>
                <c:pt idx="60">
                  <c:v>JDO. Nº. 3  DE VALENCIA</c:v>
                </c:pt>
                <c:pt idx="61">
                  <c:v>JDO. Nº. 4  DE VALENCIA</c:v>
                </c:pt>
                <c:pt idx="62">
                  <c:v>JDO. Nº. 5 DE VALENCIA</c:v>
                </c:pt>
                <c:pt idx="63">
                  <c:v>JDO. Nº. 6 DE VALENCIA</c:v>
                </c:pt>
                <c:pt idx="64">
                  <c:v>JDO. Nº. 7  DE VALENCIA</c:v>
                </c:pt>
                <c:pt idx="65">
                  <c:v>JDO. Nº. 1 0 DE VALENCIA</c:v>
                </c:pt>
                <c:pt idx="66">
                  <c:v>JDO. Nº. 11  DE VALENCIA</c:v>
                </c:pt>
                <c:pt idx="67">
                  <c:v>JDO. Nº. 1 2 DE VALENCIA</c:v>
                </c:pt>
                <c:pt idx="68">
                  <c:v>JDO. Nº. 1 4 DE VALENCIA</c:v>
                </c:pt>
                <c:pt idx="69">
                  <c:v>JDO. Nº. 1 5 DE VALENCIA</c:v>
                </c:pt>
                <c:pt idx="70">
                  <c:v>JDO. Nº. 16  DE VALENCIA</c:v>
                </c:pt>
                <c:pt idx="71">
                  <c:v>JDO. Nº. 17  DE VALENCIA</c:v>
                </c:pt>
                <c:pt idx="72">
                  <c:v>JDO. Nº. 18  DE VALENCIA</c:v>
                </c:pt>
                <c:pt idx="73">
                  <c:v>JDO. Nº. 19  DE VALENCIA</c:v>
                </c:pt>
                <c:pt idx="74">
                  <c:v>JDO. Nº. 20 DE VALENCIA</c:v>
                </c:pt>
                <c:pt idx="75">
                  <c:v>JDO. Nº. 21   DE VALENCIA</c:v>
                </c:pt>
                <c:pt idx="76">
                  <c:v>JDO. Nº. 22  DE VALENCIA</c:v>
                </c:pt>
                <c:pt idx="77">
                  <c:v>JDO. Nº. 23  DE VALENCIA</c:v>
                </c:pt>
                <c:pt idx="78">
                  <c:v>JDO. Nº. 25   DE VALENCIA</c:v>
                </c:pt>
                <c:pt idx="79">
                  <c:v>JDO. Nº. 27 DE VALENCIA</c:v>
                </c:pt>
                <c:pt idx="80">
                  <c:v>JDO. Nº. 29 DE VALENCIA</c:v>
                </c:pt>
              </c:strCache>
            </c:strRef>
          </c:cat>
          <c:val>
            <c:numRef>
              <c:f>INSTANCIA!$H$5:$H$85</c:f>
              <c:numCache>
                <c:formatCode>General</c:formatCode>
                <c:ptCount val="81"/>
                <c:pt idx="0">
                  <c:v>819</c:v>
                </c:pt>
                <c:pt idx="1">
                  <c:v>661</c:v>
                </c:pt>
                <c:pt idx="2">
                  <c:v>816</c:v>
                </c:pt>
                <c:pt idx="3">
                  <c:v>822</c:v>
                </c:pt>
                <c:pt idx="4">
                  <c:v>966</c:v>
                </c:pt>
                <c:pt idx="5" formatCode="#,##0">
                  <c:v>1589</c:v>
                </c:pt>
                <c:pt idx="6">
                  <c:v>1097</c:v>
                </c:pt>
                <c:pt idx="7">
                  <c:v>928</c:v>
                </c:pt>
                <c:pt idx="8">
                  <c:v>1005</c:v>
                </c:pt>
                <c:pt idx="9">
                  <c:v>722</c:v>
                </c:pt>
                <c:pt idx="10">
                  <c:v>1106</c:v>
                </c:pt>
                <c:pt idx="11" formatCode="#,##0">
                  <c:v>948</c:v>
                </c:pt>
                <c:pt idx="12">
                  <c:v>935</c:v>
                </c:pt>
                <c:pt idx="13">
                  <c:v>931</c:v>
                </c:pt>
                <c:pt idx="14">
                  <c:v>975</c:v>
                </c:pt>
                <c:pt idx="15">
                  <c:v>761</c:v>
                </c:pt>
                <c:pt idx="16">
                  <c:v>2386</c:v>
                </c:pt>
                <c:pt idx="17">
                  <c:v>874</c:v>
                </c:pt>
                <c:pt idx="18">
                  <c:v>725</c:v>
                </c:pt>
                <c:pt idx="19" formatCode="#,##0">
                  <c:v>698</c:v>
                </c:pt>
                <c:pt idx="20">
                  <c:v>679</c:v>
                </c:pt>
                <c:pt idx="21">
                  <c:v>611</c:v>
                </c:pt>
                <c:pt idx="22" formatCode="#,##0">
                  <c:v>975</c:v>
                </c:pt>
                <c:pt idx="23">
                  <c:v>874</c:v>
                </c:pt>
                <c:pt idx="24">
                  <c:v>623</c:v>
                </c:pt>
                <c:pt idx="25" formatCode="#,##0">
                  <c:v>794</c:v>
                </c:pt>
                <c:pt idx="26">
                  <c:v>1210</c:v>
                </c:pt>
                <c:pt idx="27">
                  <c:v>954</c:v>
                </c:pt>
                <c:pt idx="28">
                  <c:v>744</c:v>
                </c:pt>
                <c:pt idx="29">
                  <c:v>816</c:v>
                </c:pt>
                <c:pt idx="30" formatCode="#,##0">
                  <c:v>724</c:v>
                </c:pt>
                <c:pt idx="31">
                  <c:v>742</c:v>
                </c:pt>
                <c:pt idx="32">
                  <c:v>628</c:v>
                </c:pt>
                <c:pt idx="33" formatCode="#,##0">
                  <c:v>687</c:v>
                </c:pt>
                <c:pt idx="34">
                  <c:v>621</c:v>
                </c:pt>
                <c:pt idx="35">
                  <c:v>848</c:v>
                </c:pt>
                <c:pt idx="36">
                  <c:v>590</c:v>
                </c:pt>
                <c:pt idx="37">
                  <c:v>513</c:v>
                </c:pt>
                <c:pt idx="38">
                  <c:v>1100</c:v>
                </c:pt>
                <c:pt idx="39">
                  <c:v>805</c:v>
                </c:pt>
                <c:pt idx="40" formatCode="#,##0">
                  <c:v>886</c:v>
                </c:pt>
                <c:pt idx="41">
                  <c:v>1054</c:v>
                </c:pt>
                <c:pt idx="42">
                  <c:v>761</c:v>
                </c:pt>
                <c:pt idx="43">
                  <c:v>753</c:v>
                </c:pt>
                <c:pt idx="44">
                  <c:v>789</c:v>
                </c:pt>
                <c:pt idx="45">
                  <c:v>781</c:v>
                </c:pt>
                <c:pt idx="46">
                  <c:v>726</c:v>
                </c:pt>
                <c:pt idx="47">
                  <c:v>793</c:v>
                </c:pt>
                <c:pt idx="48">
                  <c:v>621</c:v>
                </c:pt>
                <c:pt idx="49">
                  <c:v>926</c:v>
                </c:pt>
                <c:pt idx="50">
                  <c:v>828</c:v>
                </c:pt>
                <c:pt idx="51">
                  <c:v>701</c:v>
                </c:pt>
                <c:pt idx="52">
                  <c:v>819</c:v>
                </c:pt>
                <c:pt idx="53">
                  <c:v>692</c:v>
                </c:pt>
                <c:pt idx="54">
                  <c:v>620</c:v>
                </c:pt>
                <c:pt idx="55">
                  <c:v>770</c:v>
                </c:pt>
                <c:pt idx="56">
                  <c:v>745</c:v>
                </c:pt>
                <c:pt idx="57">
                  <c:v>779</c:v>
                </c:pt>
                <c:pt idx="58">
                  <c:v>839</c:v>
                </c:pt>
                <c:pt idx="59" formatCode="#,##0">
                  <c:v>813</c:v>
                </c:pt>
                <c:pt idx="60">
                  <c:v>937</c:v>
                </c:pt>
                <c:pt idx="61">
                  <c:v>743</c:v>
                </c:pt>
                <c:pt idx="62">
                  <c:v>754</c:v>
                </c:pt>
                <c:pt idx="63">
                  <c:v>689</c:v>
                </c:pt>
                <c:pt idx="64">
                  <c:v>693</c:v>
                </c:pt>
                <c:pt idx="65">
                  <c:v>895</c:v>
                </c:pt>
                <c:pt idx="66">
                  <c:v>736</c:v>
                </c:pt>
                <c:pt idx="67">
                  <c:v>726</c:v>
                </c:pt>
                <c:pt idx="68">
                  <c:v>916</c:v>
                </c:pt>
                <c:pt idx="69">
                  <c:v>1082</c:v>
                </c:pt>
                <c:pt idx="70">
                  <c:v>780</c:v>
                </c:pt>
                <c:pt idx="71">
                  <c:v>786</c:v>
                </c:pt>
                <c:pt idx="72">
                  <c:v>623</c:v>
                </c:pt>
                <c:pt idx="73">
                  <c:v>953</c:v>
                </c:pt>
                <c:pt idx="74" formatCode="#,##0">
                  <c:v>845</c:v>
                </c:pt>
                <c:pt idx="75">
                  <c:v>772</c:v>
                </c:pt>
                <c:pt idx="76">
                  <c:v>735</c:v>
                </c:pt>
                <c:pt idx="77">
                  <c:v>923</c:v>
                </c:pt>
                <c:pt idx="78">
                  <c:v>916</c:v>
                </c:pt>
                <c:pt idx="79">
                  <c:v>748</c:v>
                </c:pt>
                <c:pt idx="80">
                  <c:v>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46-460C-ACB3-48390FC745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4629584"/>
        <c:axId val="414629976"/>
      </c:barChart>
      <c:catAx>
        <c:axId val="414629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4629976"/>
        <c:crosses val="autoZero"/>
        <c:auto val="1"/>
        <c:lblAlgn val="ctr"/>
        <c:lblOffset val="100"/>
        <c:noMultiLvlLbl val="0"/>
      </c:catAx>
      <c:valAx>
        <c:axId val="414629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4629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Fase</a:t>
            </a:r>
            <a:r>
              <a:rPr lang="es-ES" baseline="0"/>
              <a:t> ejecución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Ejecuciones ingresadas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INSTANCIA!$A$5:$A$85</c:f>
              <c:strCache>
                <c:ptCount val="81"/>
                <c:pt idx="0">
                  <c:v>JDO. Nº. 1 DE DENIA</c:v>
                </c:pt>
                <c:pt idx="1">
                  <c:v>JDO. Nº. 2  DE DENIA</c:v>
                </c:pt>
                <c:pt idx="2">
                  <c:v>JDO. Nº. 3  DE DENIA</c:v>
                </c:pt>
                <c:pt idx="3">
                  <c:v>JDO. Nº. 4  DE DENIA</c:v>
                </c:pt>
                <c:pt idx="4">
                  <c:v>JDO. Nº. 5  DE DENIA</c:v>
                </c:pt>
                <c:pt idx="5">
                  <c:v>JDO. Nº. 1  DE ALICANTE</c:v>
                </c:pt>
                <c:pt idx="6">
                  <c:v>JDO. Nº. 2  DE ALICANTE</c:v>
                </c:pt>
                <c:pt idx="7">
                  <c:v>JDO. Nº.  3 DE ALICANTE</c:v>
                </c:pt>
                <c:pt idx="8">
                  <c:v>JDO. Nº . 4  DE ALICANTE</c:v>
                </c:pt>
                <c:pt idx="9">
                  <c:v>JDO. Nº . 5 DE ALICANTE</c:v>
                </c:pt>
                <c:pt idx="10">
                  <c:v>JDO. Nº . 6  DE ALICANTE</c:v>
                </c:pt>
                <c:pt idx="11">
                  <c:v>JDO. Nº . 7 DE ALICANTE</c:v>
                </c:pt>
                <c:pt idx="12">
                  <c:v>JDO. Nº . 9  DE ALICANTE</c:v>
                </c:pt>
                <c:pt idx="13">
                  <c:v>JDO. Nº . 11 DE ALICANTE</c:v>
                </c:pt>
                <c:pt idx="14">
                  <c:v>JDO. Nº . 12 DE ALICANTE</c:v>
                </c:pt>
                <c:pt idx="15">
                  <c:v>JDO. Nº . 14 DE ALICANTE</c:v>
                </c:pt>
                <c:pt idx="16">
                  <c:v>JDO. Nº. 1 DE ORIHUELA</c:v>
                </c:pt>
                <c:pt idx="17">
                  <c:v>JDO. Nº. 2 DE ORIHUELA</c:v>
                </c:pt>
                <c:pt idx="18">
                  <c:v>JDO. Nº. 3 DE ORIHUELA</c:v>
                </c:pt>
                <c:pt idx="19">
                  <c:v>JDO. Nº. 4 DE ORIHUELA</c:v>
                </c:pt>
                <c:pt idx="20">
                  <c:v>JDO. Nº. 5 DE ORIHUELA</c:v>
                </c:pt>
                <c:pt idx="21">
                  <c:v>JDO. Nº. 6  DE ORIHUELA</c:v>
                </c:pt>
                <c:pt idx="22">
                  <c:v>JDO. Nº .1 DE ELX</c:v>
                </c:pt>
                <c:pt idx="23">
                  <c:v>JDO. Nº .2 DE ELX</c:v>
                </c:pt>
                <c:pt idx="24">
                  <c:v>JDO. Nº . 3  DE ELX</c:v>
                </c:pt>
                <c:pt idx="25">
                  <c:v>JDO. Nº .4 DE ELX</c:v>
                </c:pt>
                <c:pt idx="26">
                  <c:v>JDO. Nº. 7 DE ELX</c:v>
                </c:pt>
                <c:pt idx="27">
                  <c:v>JDO. Nº. 8 DE ELX</c:v>
                </c:pt>
                <c:pt idx="28">
                  <c:v>JDO. Nº. 1 DE BENIDORM</c:v>
                </c:pt>
                <c:pt idx="29">
                  <c:v>JDO. Nº. 2 DE BENIDORM</c:v>
                </c:pt>
                <c:pt idx="30">
                  <c:v>JDO. Nº. 3  DE BENIDORM</c:v>
                </c:pt>
                <c:pt idx="31">
                  <c:v>JDO. Nº. 4 DE BENIDORM</c:v>
                </c:pt>
                <c:pt idx="32">
                  <c:v>JDO. Nº. 5 DE BENIDORM</c:v>
                </c:pt>
                <c:pt idx="33">
                  <c:v>JDO. Nº. 1 DE TORREVIEJA</c:v>
                </c:pt>
                <c:pt idx="34">
                  <c:v>JDO. Nº. 2  DE TORREVIEJA</c:v>
                </c:pt>
                <c:pt idx="35">
                  <c:v>JDO. Nº. 3 DE TORREVIEJA</c:v>
                </c:pt>
                <c:pt idx="36">
                  <c:v>JDO. Nº. 4 DE TORREVIEJA</c:v>
                </c:pt>
                <c:pt idx="37">
                  <c:v>JDO. Nº. 5 DE TORREVIEJA</c:v>
                </c:pt>
                <c:pt idx="38">
                  <c:v>JDO. Nº. 1 DE CASTELLO DE LA PLANA</c:v>
                </c:pt>
                <c:pt idx="39">
                  <c:v>JDO. Nº. 2  DE CASTELLO DE LA PLANA</c:v>
                </c:pt>
                <c:pt idx="40">
                  <c:v>JDO. Nº. 3  DE CASTELLO DE LA PLANA</c:v>
                </c:pt>
                <c:pt idx="41">
                  <c:v>JDO. Nº. 4  DE CASTELLO DE LA PLANA</c:v>
                </c:pt>
                <c:pt idx="42">
                  <c:v>JDO. Nº. 5  DE CASTELLO DE LA PLANA</c:v>
                </c:pt>
                <c:pt idx="43">
                  <c:v>JDO. Nº. 6 DE CASTELLO DE LA PLANA</c:v>
                </c:pt>
                <c:pt idx="44">
                  <c:v>JDO. Nº. 8 DE CASTELLO DE LA PLANA</c:v>
                </c:pt>
                <c:pt idx="45">
                  <c:v>JDO. Nº 10 DE CASTELLO DE LA PLANA</c:v>
                </c:pt>
                <c:pt idx="46">
                  <c:v>JDO. Nº. 1 DE GANDIA</c:v>
                </c:pt>
                <c:pt idx="47">
                  <c:v>JDO. Nº. 2  DE GANDIA</c:v>
                </c:pt>
                <c:pt idx="48">
                  <c:v>JDO. Nº. 3 DE GANDIA</c:v>
                </c:pt>
                <c:pt idx="49">
                  <c:v>JDO. Nº. 4 DE GANDIA</c:v>
                </c:pt>
                <c:pt idx="50">
                  <c:v>JDO. Nº. 5 DE GANDIA</c:v>
                </c:pt>
                <c:pt idx="51">
                  <c:v>JDO. Nº. 6 DE GANDIA</c:v>
                </c:pt>
                <c:pt idx="52">
                  <c:v>JDO. Nº. 1 DE TORRENT</c:v>
                </c:pt>
                <c:pt idx="53">
                  <c:v>JDO. Nº. 2 DE TORRENT</c:v>
                </c:pt>
                <c:pt idx="54">
                  <c:v>JDO. Nº. 3  DE TORRENT</c:v>
                </c:pt>
                <c:pt idx="55">
                  <c:v>JDO. Nº. 4 DE TORRENT</c:v>
                </c:pt>
                <c:pt idx="56">
                  <c:v>JDO. Nº. 5  DE TORRENT</c:v>
                </c:pt>
                <c:pt idx="57">
                  <c:v>JDO. Nº. 6  DE TORRENT</c:v>
                </c:pt>
                <c:pt idx="58">
                  <c:v>JDO. Nº. 1 DE VALENCIA</c:v>
                </c:pt>
                <c:pt idx="59">
                  <c:v>JDO. Nº. 2  DE VALENCIA</c:v>
                </c:pt>
                <c:pt idx="60">
                  <c:v>JDO. Nº. 3  DE VALENCIA</c:v>
                </c:pt>
                <c:pt idx="61">
                  <c:v>JDO. Nº. 4  DE VALENCIA</c:v>
                </c:pt>
                <c:pt idx="62">
                  <c:v>JDO. Nº. 5 DE VALENCIA</c:v>
                </c:pt>
                <c:pt idx="63">
                  <c:v>JDO. Nº. 6 DE VALENCIA</c:v>
                </c:pt>
                <c:pt idx="64">
                  <c:v>JDO. Nº. 7  DE VALENCIA</c:v>
                </c:pt>
                <c:pt idx="65">
                  <c:v>JDO. Nº. 1 0 DE VALENCIA</c:v>
                </c:pt>
                <c:pt idx="66">
                  <c:v>JDO. Nº. 11  DE VALENCIA</c:v>
                </c:pt>
                <c:pt idx="67">
                  <c:v>JDO. Nº. 1 2 DE VALENCIA</c:v>
                </c:pt>
                <c:pt idx="68">
                  <c:v>JDO. Nº. 1 4 DE VALENCIA</c:v>
                </c:pt>
                <c:pt idx="69">
                  <c:v>JDO. Nº. 1 5 DE VALENCIA</c:v>
                </c:pt>
                <c:pt idx="70">
                  <c:v>JDO. Nº. 16  DE VALENCIA</c:v>
                </c:pt>
                <c:pt idx="71">
                  <c:v>JDO. Nº. 17  DE VALENCIA</c:v>
                </c:pt>
                <c:pt idx="72">
                  <c:v>JDO. Nº. 18  DE VALENCIA</c:v>
                </c:pt>
                <c:pt idx="73">
                  <c:v>JDO. Nº. 19  DE VALENCIA</c:v>
                </c:pt>
                <c:pt idx="74">
                  <c:v>JDO. Nº. 20 DE VALENCIA</c:v>
                </c:pt>
                <c:pt idx="75">
                  <c:v>JDO. Nº. 21   DE VALENCIA</c:v>
                </c:pt>
                <c:pt idx="76">
                  <c:v>JDO. Nº. 22  DE VALENCIA</c:v>
                </c:pt>
                <c:pt idx="77">
                  <c:v>JDO. Nº. 23  DE VALENCIA</c:v>
                </c:pt>
                <c:pt idx="78">
                  <c:v>JDO. Nº. 25   DE VALENCIA</c:v>
                </c:pt>
                <c:pt idx="79">
                  <c:v>JDO. Nº. 27 DE VALENCIA</c:v>
                </c:pt>
                <c:pt idx="80">
                  <c:v>JDO. Nº. 29 DE VALENCIA</c:v>
                </c:pt>
              </c:strCache>
            </c:strRef>
          </c:cat>
          <c:val>
            <c:numRef>
              <c:f>INSTANCIA!$I$5:$I$85</c:f>
              <c:numCache>
                <c:formatCode>General</c:formatCode>
                <c:ptCount val="81"/>
                <c:pt idx="0">
                  <c:v>424</c:v>
                </c:pt>
                <c:pt idx="1">
                  <c:v>437</c:v>
                </c:pt>
                <c:pt idx="2">
                  <c:v>391</c:v>
                </c:pt>
                <c:pt idx="3">
                  <c:v>415</c:v>
                </c:pt>
                <c:pt idx="4">
                  <c:v>409</c:v>
                </c:pt>
                <c:pt idx="5">
                  <c:v>677</c:v>
                </c:pt>
                <c:pt idx="6">
                  <c:v>639</c:v>
                </c:pt>
                <c:pt idx="7">
                  <c:v>500</c:v>
                </c:pt>
                <c:pt idx="8">
                  <c:v>554</c:v>
                </c:pt>
                <c:pt idx="9">
                  <c:v>921</c:v>
                </c:pt>
                <c:pt idx="10">
                  <c:v>493</c:v>
                </c:pt>
                <c:pt idx="11">
                  <c:v>611</c:v>
                </c:pt>
                <c:pt idx="12">
                  <c:v>559</c:v>
                </c:pt>
                <c:pt idx="13">
                  <c:v>622</c:v>
                </c:pt>
                <c:pt idx="14">
                  <c:v>493</c:v>
                </c:pt>
                <c:pt idx="15">
                  <c:v>323</c:v>
                </c:pt>
                <c:pt idx="16">
                  <c:v>572</c:v>
                </c:pt>
                <c:pt idx="17">
                  <c:v>541</c:v>
                </c:pt>
                <c:pt idx="18">
                  <c:v>382</c:v>
                </c:pt>
                <c:pt idx="19">
                  <c:v>482</c:v>
                </c:pt>
                <c:pt idx="20">
                  <c:v>413</c:v>
                </c:pt>
                <c:pt idx="21">
                  <c:v>426</c:v>
                </c:pt>
                <c:pt idx="22">
                  <c:v>574</c:v>
                </c:pt>
                <c:pt idx="23">
                  <c:v>544</c:v>
                </c:pt>
                <c:pt idx="24">
                  <c:v>314</c:v>
                </c:pt>
                <c:pt idx="25">
                  <c:v>330</c:v>
                </c:pt>
                <c:pt idx="26">
                  <c:v>664</c:v>
                </c:pt>
                <c:pt idx="27">
                  <c:v>490</c:v>
                </c:pt>
                <c:pt idx="28">
                  <c:v>386</c:v>
                </c:pt>
                <c:pt idx="29">
                  <c:v>416</c:v>
                </c:pt>
                <c:pt idx="30">
                  <c:v>390</c:v>
                </c:pt>
                <c:pt idx="31">
                  <c:v>406</c:v>
                </c:pt>
                <c:pt idx="32">
                  <c:v>300</c:v>
                </c:pt>
                <c:pt idx="33">
                  <c:v>305</c:v>
                </c:pt>
                <c:pt idx="34">
                  <c:v>344</c:v>
                </c:pt>
                <c:pt idx="35">
                  <c:v>388</c:v>
                </c:pt>
                <c:pt idx="36">
                  <c:v>400</c:v>
                </c:pt>
                <c:pt idx="37">
                  <c:v>240</c:v>
                </c:pt>
                <c:pt idx="38">
                  <c:v>485</c:v>
                </c:pt>
                <c:pt idx="39">
                  <c:v>482</c:v>
                </c:pt>
                <c:pt idx="40">
                  <c:v>492</c:v>
                </c:pt>
                <c:pt idx="41">
                  <c:v>517</c:v>
                </c:pt>
                <c:pt idx="42">
                  <c:v>485</c:v>
                </c:pt>
                <c:pt idx="43">
                  <c:v>426</c:v>
                </c:pt>
                <c:pt idx="44">
                  <c:v>420</c:v>
                </c:pt>
                <c:pt idx="45">
                  <c:v>453</c:v>
                </c:pt>
                <c:pt idx="46">
                  <c:v>363</c:v>
                </c:pt>
                <c:pt idx="47">
                  <c:v>405</c:v>
                </c:pt>
                <c:pt idx="48">
                  <c:v>317</c:v>
                </c:pt>
                <c:pt idx="49">
                  <c:v>385</c:v>
                </c:pt>
                <c:pt idx="50">
                  <c:v>390</c:v>
                </c:pt>
                <c:pt idx="51">
                  <c:v>237</c:v>
                </c:pt>
                <c:pt idx="52">
                  <c:v>365</c:v>
                </c:pt>
                <c:pt idx="53">
                  <c:v>358</c:v>
                </c:pt>
                <c:pt idx="54">
                  <c:v>355</c:v>
                </c:pt>
                <c:pt idx="55">
                  <c:v>400</c:v>
                </c:pt>
                <c:pt idx="56">
                  <c:v>387</c:v>
                </c:pt>
                <c:pt idx="57">
                  <c:v>354</c:v>
                </c:pt>
                <c:pt idx="58">
                  <c:v>408</c:v>
                </c:pt>
                <c:pt idx="59">
                  <c:v>404</c:v>
                </c:pt>
                <c:pt idx="60">
                  <c:v>496</c:v>
                </c:pt>
                <c:pt idx="61">
                  <c:v>379</c:v>
                </c:pt>
                <c:pt idx="62">
                  <c:v>373</c:v>
                </c:pt>
                <c:pt idx="63">
                  <c:v>346</c:v>
                </c:pt>
                <c:pt idx="64">
                  <c:v>399</c:v>
                </c:pt>
                <c:pt idx="65">
                  <c:v>370</c:v>
                </c:pt>
                <c:pt idx="66">
                  <c:v>409</c:v>
                </c:pt>
                <c:pt idx="67">
                  <c:v>341</c:v>
                </c:pt>
                <c:pt idx="68">
                  <c:v>429</c:v>
                </c:pt>
                <c:pt idx="69">
                  <c:v>482</c:v>
                </c:pt>
                <c:pt idx="70">
                  <c:v>389</c:v>
                </c:pt>
                <c:pt idx="71">
                  <c:v>422</c:v>
                </c:pt>
                <c:pt idx="72">
                  <c:v>324</c:v>
                </c:pt>
                <c:pt idx="73">
                  <c:v>384</c:v>
                </c:pt>
                <c:pt idx="74">
                  <c:v>384</c:v>
                </c:pt>
                <c:pt idx="75">
                  <c:v>393</c:v>
                </c:pt>
                <c:pt idx="76">
                  <c:v>377</c:v>
                </c:pt>
                <c:pt idx="77">
                  <c:v>431</c:v>
                </c:pt>
                <c:pt idx="78">
                  <c:v>369</c:v>
                </c:pt>
                <c:pt idx="79">
                  <c:v>344</c:v>
                </c:pt>
                <c:pt idx="80">
                  <c:v>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FB-4C54-9E1F-A45B06A60006}"/>
            </c:ext>
          </c:extLst>
        </c:ser>
        <c:ser>
          <c:idx val="1"/>
          <c:order val="1"/>
          <c:tx>
            <c:v>Ejecuciones terminadas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INSTANCIA!$A$5:$A$85</c:f>
              <c:strCache>
                <c:ptCount val="81"/>
                <c:pt idx="0">
                  <c:v>JDO. Nº. 1 DE DENIA</c:v>
                </c:pt>
                <c:pt idx="1">
                  <c:v>JDO. Nº. 2  DE DENIA</c:v>
                </c:pt>
                <c:pt idx="2">
                  <c:v>JDO. Nº. 3  DE DENIA</c:v>
                </c:pt>
                <c:pt idx="3">
                  <c:v>JDO. Nº. 4  DE DENIA</c:v>
                </c:pt>
                <c:pt idx="4">
                  <c:v>JDO. Nº. 5  DE DENIA</c:v>
                </c:pt>
                <c:pt idx="5">
                  <c:v>JDO. Nº. 1  DE ALICANTE</c:v>
                </c:pt>
                <c:pt idx="6">
                  <c:v>JDO. Nº. 2  DE ALICANTE</c:v>
                </c:pt>
                <c:pt idx="7">
                  <c:v>JDO. Nº.  3 DE ALICANTE</c:v>
                </c:pt>
                <c:pt idx="8">
                  <c:v>JDO. Nº . 4  DE ALICANTE</c:v>
                </c:pt>
                <c:pt idx="9">
                  <c:v>JDO. Nº . 5 DE ALICANTE</c:v>
                </c:pt>
                <c:pt idx="10">
                  <c:v>JDO. Nº . 6  DE ALICANTE</c:v>
                </c:pt>
                <c:pt idx="11">
                  <c:v>JDO. Nº . 7 DE ALICANTE</c:v>
                </c:pt>
                <c:pt idx="12">
                  <c:v>JDO. Nº . 9  DE ALICANTE</c:v>
                </c:pt>
                <c:pt idx="13">
                  <c:v>JDO. Nº . 11 DE ALICANTE</c:v>
                </c:pt>
                <c:pt idx="14">
                  <c:v>JDO. Nº . 12 DE ALICANTE</c:v>
                </c:pt>
                <c:pt idx="15">
                  <c:v>JDO. Nº . 14 DE ALICANTE</c:v>
                </c:pt>
                <c:pt idx="16">
                  <c:v>JDO. Nº. 1 DE ORIHUELA</c:v>
                </c:pt>
                <c:pt idx="17">
                  <c:v>JDO. Nº. 2 DE ORIHUELA</c:v>
                </c:pt>
                <c:pt idx="18">
                  <c:v>JDO. Nº. 3 DE ORIHUELA</c:v>
                </c:pt>
                <c:pt idx="19">
                  <c:v>JDO. Nº. 4 DE ORIHUELA</c:v>
                </c:pt>
                <c:pt idx="20">
                  <c:v>JDO. Nº. 5 DE ORIHUELA</c:v>
                </c:pt>
                <c:pt idx="21">
                  <c:v>JDO. Nº. 6  DE ORIHUELA</c:v>
                </c:pt>
                <c:pt idx="22">
                  <c:v>JDO. Nº .1 DE ELX</c:v>
                </c:pt>
                <c:pt idx="23">
                  <c:v>JDO. Nº .2 DE ELX</c:v>
                </c:pt>
                <c:pt idx="24">
                  <c:v>JDO. Nº . 3  DE ELX</c:v>
                </c:pt>
                <c:pt idx="25">
                  <c:v>JDO. Nº .4 DE ELX</c:v>
                </c:pt>
                <c:pt idx="26">
                  <c:v>JDO. Nº. 7 DE ELX</c:v>
                </c:pt>
                <c:pt idx="27">
                  <c:v>JDO. Nº. 8 DE ELX</c:v>
                </c:pt>
                <c:pt idx="28">
                  <c:v>JDO. Nº. 1 DE BENIDORM</c:v>
                </c:pt>
                <c:pt idx="29">
                  <c:v>JDO. Nº. 2 DE BENIDORM</c:v>
                </c:pt>
                <c:pt idx="30">
                  <c:v>JDO. Nº. 3  DE BENIDORM</c:v>
                </c:pt>
                <c:pt idx="31">
                  <c:v>JDO. Nº. 4 DE BENIDORM</c:v>
                </c:pt>
                <c:pt idx="32">
                  <c:v>JDO. Nº. 5 DE BENIDORM</c:v>
                </c:pt>
                <c:pt idx="33">
                  <c:v>JDO. Nº. 1 DE TORREVIEJA</c:v>
                </c:pt>
                <c:pt idx="34">
                  <c:v>JDO. Nº. 2  DE TORREVIEJA</c:v>
                </c:pt>
                <c:pt idx="35">
                  <c:v>JDO. Nº. 3 DE TORREVIEJA</c:v>
                </c:pt>
                <c:pt idx="36">
                  <c:v>JDO. Nº. 4 DE TORREVIEJA</c:v>
                </c:pt>
                <c:pt idx="37">
                  <c:v>JDO. Nº. 5 DE TORREVIEJA</c:v>
                </c:pt>
                <c:pt idx="38">
                  <c:v>JDO. Nº. 1 DE CASTELLO DE LA PLANA</c:v>
                </c:pt>
                <c:pt idx="39">
                  <c:v>JDO. Nº. 2  DE CASTELLO DE LA PLANA</c:v>
                </c:pt>
                <c:pt idx="40">
                  <c:v>JDO. Nº. 3  DE CASTELLO DE LA PLANA</c:v>
                </c:pt>
                <c:pt idx="41">
                  <c:v>JDO. Nº. 4  DE CASTELLO DE LA PLANA</c:v>
                </c:pt>
                <c:pt idx="42">
                  <c:v>JDO. Nº. 5  DE CASTELLO DE LA PLANA</c:v>
                </c:pt>
                <c:pt idx="43">
                  <c:v>JDO. Nº. 6 DE CASTELLO DE LA PLANA</c:v>
                </c:pt>
                <c:pt idx="44">
                  <c:v>JDO. Nº. 8 DE CASTELLO DE LA PLANA</c:v>
                </c:pt>
                <c:pt idx="45">
                  <c:v>JDO. Nº 10 DE CASTELLO DE LA PLANA</c:v>
                </c:pt>
                <c:pt idx="46">
                  <c:v>JDO. Nº. 1 DE GANDIA</c:v>
                </c:pt>
                <c:pt idx="47">
                  <c:v>JDO. Nº. 2  DE GANDIA</c:v>
                </c:pt>
                <c:pt idx="48">
                  <c:v>JDO. Nº. 3 DE GANDIA</c:v>
                </c:pt>
                <c:pt idx="49">
                  <c:v>JDO. Nº. 4 DE GANDIA</c:v>
                </c:pt>
                <c:pt idx="50">
                  <c:v>JDO. Nº. 5 DE GANDIA</c:v>
                </c:pt>
                <c:pt idx="51">
                  <c:v>JDO. Nº. 6 DE GANDIA</c:v>
                </c:pt>
                <c:pt idx="52">
                  <c:v>JDO. Nº. 1 DE TORRENT</c:v>
                </c:pt>
                <c:pt idx="53">
                  <c:v>JDO. Nº. 2 DE TORRENT</c:v>
                </c:pt>
                <c:pt idx="54">
                  <c:v>JDO. Nº. 3  DE TORRENT</c:v>
                </c:pt>
                <c:pt idx="55">
                  <c:v>JDO. Nº. 4 DE TORRENT</c:v>
                </c:pt>
                <c:pt idx="56">
                  <c:v>JDO. Nº. 5  DE TORRENT</c:v>
                </c:pt>
                <c:pt idx="57">
                  <c:v>JDO. Nº. 6  DE TORRENT</c:v>
                </c:pt>
                <c:pt idx="58">
                  <c:v>JDO. Nº. 1 DE VALENCIA</c:v>
                </c:pt>
                <c:pt idx="59">
                  <c:v>JDO. Nº. 2  DE VALENCIA</c:v>
                </c:pt>
                <c:pt idx="60">
                  <c:v>JDO. Nº. 3  DE VALENCIA</c:v>
                </c:pt>
                <c:pt idx="61">
                  <c:v>JDO. Nº. 4  DE VALENCIA</c:v>
                </c:pt>
                <c:pt idx="62">
                  <c:v>JDO. Nº. 5 DE VALENCIA</c:v>
                </c:pt>
                <c:pt idx="63">
                  <c:v>JDO. Nº. 6 DE VALENCIA</c:v>
                </c:pt>
                <c:pt idx="64">
                  <c:v>JDO. Nº. 7  DE VALENCIA</c:v>
                </c:pt>
                <c:pt idx="65">
                  <c:v>JDO. Nº. 1 0 DE VALENCIA</c:v>
                </c:pt>
                <c:pt idx="66">
                  <c:v>JDO. Nº. 11  DE VALENCIA</c:v>
                </c:pt>
                <c:pt idx="67">
                  <c:v>JDO. Nº. 1 2 DE VALENCIA</c:v>
                </c:pt>
                <c:pt idx="68">
                  <c:v>JDO. Nº. 1 4 DE VALENCIA</c:v>
                </c:pt>
                <c:pt idx="69">
                  <c:v>JDO. Nº. 1 5 DE VALENCIA</c:v>
                </c:pt>
                <c:pt idx="70">
                  <c:v>JDO. Nº. 16  DE VALENCIA</c:v>
                </c:pt>
                <c:pt idx="71">
                  <c:v>JDO. Nº. 17  DE VALENCIA</c:v>
                </c:pt>
                <c:pt idx="72">
                  <c:v>JDO. Nº. 18  DE VALENCIA</c:v>
                </c:pt>
                <c:pt idx="73">
                  <c:v>JDO. Nº. 19  DE VALENCIA</c:v>
                </c:pt>
                <c:pt idx="74">
                  <c:v>JDO. Nº. 20 DE VALENCIA</c:v>
                </c:pt>
                <c:pt idx="75">
                  <c:v>JDO. Nº. 21   DE VALENCIA</c:v>
                </c:pt>
                <c:pt idx="76">
                  <c:v>JDO. Nº. 22  DE VALENCIA</c:v>
                </c:pt>
                <c:pt idx="77">
                  <c:v>JDO. Nº. 23  DE VALENCIA</c:v>
                </c:pt>
                <c:pt idx="78">
                  <c:v>JDO. Nº. 25   DE VALENCIA</c:v>
                </c:pt>
                <c:pt idx="79">
                  <c:v>JDO. Nº. 27 DE VALENCIA</c:v>
                </c:pt>
                <c:pt idx="80">
                  <c:v>JDO. Nº. 29 DE VALENCIA</c:v>
                </c:pt>
              </c:strCache>
            </c:strRef>
          </c:cat>
          <c:val>
            <c:numRef>
              <c:f>INSTANCIA!$J$5:$J$85</c:f>
              <c:numCache>
                <c:formatCode>General</c:formatCode>
                <c:ptCount val="81"/>
                <c:pt idx="0">
                  <c:v>264</c:v>
                </c:pt>
                <c:pt idx="1">
                  <c:v>224</c:v>
                </c:pt>
                <c:pt idx="2">
                  <c:v>267</c:v>
                </c:pt>
                <c:pt idx="3">
                  <c:v>760</c:v>
                </c:pt>
                <c:pt idx="4">
                  <c:v>232</c:v>
                </c:pt>
                <c:pt idx="5">
                  <c:v>940</c:v>
                </c:pt>
                <c:pt idx="6">
                  <c:v>487</c:v>
                </c:pt>
                <c:pt idx="7">
                  <c:v>322</c:v>
                </c:pt>
                <c:pt idx="8">
                  <c:v>696</c:v>
                </c:pt>
                <c:pt idx="9">
                  <c:v>569</c:v>
                </c:pt>
                <c:pt idx="10">
                  <c:v>615</c:v>
                </c:pt>
                <c:pt idx="11">
                  <c:v>388</c:v>
                </c:pt>
                <c:pt idx="12">
                  <c:v>609</c:v>
                </c:pt>
                <c:pt idx="13">
                  <c:v>327</c:v>
                </c:pt>
                <c:pt idx="14">
                  <c:v>407</c:v>
                </c:pt>
                <c:pt idx="15">
                  <c:v>95</c:v>
                </c:pt>
                <c:pt idx="16">
                  <c:v>1696</c:v>
                </c:pt>
                <c:pt idx="17">
                  <c:v>1232</c:v>
                </c:pt>
                <c:pt idx="18">
                  <c:v>345</c:v>
                </c:pt>
                <c:pt idx="19">
                  <c:v>259</c:v>
                </c:pt>
                <c:pt idx="20">
                  <c:v>212</c:v>
                </c:pt>
                <c:pt idx="21">
                  <c:v>177</c:v>
                </c:pt>
                <c:pt idx="22">
                  <c:v>378</c:v>
                </c:pt>
                <c:pt idx="23">
                  <c:v>693</c:v>
                </c:pt>
                <c:pt idx="24">
                  <c:v>882</c:v>
                </c:pt>
                <c:pt idx="25">
                  <c:v>248</c:v>
                </c:pt>
                <c:pt idx="26">
                  <c:v>261</c:v>
                </c:pt>
                <c:pt idx="27">
                  <c:v>207</c:v>
                </c:pt>
                <c:pt idx="28">
                  <c:v>370</c:v>
                </c:pt>
                <c:pt idx="29">
                  <c:v>746</c:v>
                </c:pt>
                <c:pt idx="30">
                  <c:v>437</c:v>
                </c:pt>
                <c:pt idx="31">
                  <c:v>410</c:v>
                </c:pt>
                <c:pt idx="32">
                  <c:v>189</c:v>
                </c:pt>
                <c:pt idx="33">
                  <c:v>1193</c:v>
                </c:pt>
                <c:pt idx="34">
                  <c:v>470</c:v>
                </c:pt>
                <c:pt idx="35">
                  <c:v>358</c:v>
                </c:pt>
                <c:pt idx="36">
                  <c:v>81</c:v>
                </c:pt>
                <c:pt idx="37">
                  <c:v>17</c:v>
                </c:pt>
                <c:pt idx="38">
                  <c:v>335</c:v>
                </c:pt>
                <c:pt idx="39">
                  <c:v>313</c:v>
                </c:pt>
                <c:pt idx="40">
                  <c:v>710</c:v>
                </c:pt>
                <c:pt idx="41">
                  <c:v>400</c:v>
                </c:pt>
                <c:pt idx="42">
                  <c:v>509</c:v>
                </c:pt>
                <c:pt idx="43">
                  <c:v>767</c:v>
                </c:pt>
                <c:pt idx="44">
                  <c:v>253</c:v>
                </c:pt>
                <c:pt idx="45">
                  <c:v>267</c:v>
                </c:pt>
                <c:pt idx="46">
                  <c:v>226</c:v>
                </c:pt>
                <c:pt idx="47">
                  <c:v>470</c:v>
                </c:pt>
                <c:pt idx="48">
                  <c:v>396</c:v>
                </c:pt>
                <c:pt idx="49">
                  <c:v>573</c:v>
                </c:pt>
                <c:pt idx="50">
                  <c:v>337</c:v>
                </c:pt>
                <c:pt idx="51">
                  <c:v>61</c:v>
                </c:pt>
                <c:pt idx="52">
                  <c:v>642</c:v>
                </c:pt>
                <c:pt idx="53">
                  <c:v>650</c:v>
                </c:pt>
                <c:pt idx="54">
                  <c:v>157</c:v>
                </c:pt>
                <c:pt idx="55">
                  <c:v>696</c:v>
                </c:pt>
                <c:pt idx="56">
                  <c:v>462</c:v>
                </c:pt>
                <c:pt idx="57">
                  <c:v>322</c:v>
                </c:pt>
                <c:pt idx="58">
                  <c:v>1126</c:v>
                </c:pt>
                <c:pt idx="59">
                  <c:v>495</c:v>
                </c:pt>
                <c:pt idx="60">
                  <c:v>538</c:v>
                </c:pt>
                <c:pt idx="61">
                  <c:v>360</c:v>
                </c:pt>
                <c:pt idx="62">
                  <c:v>362</c:v>
                </c:pt>
                <c:pt idx="63">
                  <c:v>411</c:v>
                </c:pt>
                <c:pt idx="64">
                  <c:v>638</c:v>
                </c:pt>
                <c:pt idx="65">
                  <c:v>275</c:v>
                </c:pt>
                <c:pt idx="66">
                  <c:v>403</c:v>
                </c:pt>
                <c:pt idx="67">
                  <c:v>424</c:v>
                </c:pt>
                <c:pt idx="68">
                  <c:v>377</c:v>
                </c:pt>
                <c:pt idx="69">
                  <c:v>456</c:v>
                </c:pt>
                <c:pt idx="70">
                  <c:v>293</c:v>
                </c:pt>
                <c:pt idx="71">
                  <c:v>281</c:v>
                </c:pt>
                <c:pt idx="72">
                  <c:v>477</c:v>
                </c:pt>
                <c:pt idx="73">
                  <c:v>565</c:v>
                </c:pt>
                <c:pt idx="74">
                  <c:v>312</c:v>
                </c:pt>
                <c:pt idx="75">
                  <c:v>206</c:v>
                </c:pt>
                <c:pt idx="76">
                  <c:v>396</c:v>
                </c:pt>
                <c:pt idx="77">
                  <c:v>525</c:v>
                </c:pt>
                <c:pt idx="78">
                  <c:v>345</c:v>
                </c:pt>
                <c:pt idx="79">
                  <c:v>403</c:v>
                </c:pt>
                <c:pt idx="80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FB-4C54-9E1F-A45B06A60006}"/>
            </c:ext>
          </c:extLst>
        </c:ser>
        <c:ser>
          <c:idx val="2"/>
          <c:order val="2"/>
          <c:tx>
            <c:v>Ejecuciones en trámite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INSTANCIA!$A$5:$A$85</c:f>
              <c:strCache>
                <c:ptCount val="81"/>
                <c:pt idx="0">
                  <c:v>JDO. Nº. 1 DE DENIA</c:v>
                </c:pt>
                <c:pt idx="1">
                  <c:v>JDO. Nº. 2  DE DENIA</c:v>
                </c:pt>
                <c:pt idx="2">
                  <c:v>JDO. Nº. 3  DE DENIA</c:v>
                </c:pt>
                <c:pt idx="3">
                  <c:v>JDO. Nº. 4  DE DENIA</c:v>
                </c:pt>
                <c:pt idx="4">
                  <c:v>JDO. Nº. 5  DE DENIA</c:v>
                </c:pt>
                <c:pt idx="5">
                  <c:v>JDO. Nº. 1  DE ALICANTE</c:v>
                </c:pt>
                <c:pt idx="6">
                  <c:v>JDO. Nº. 2  DE ALICANTE</c:v>
                </c:pt>
                <c:pt idx="7">
                  <c:v>JDO. Nº.  3 DE ALICANTE</c:v>
                </c:pt>
                <c:pt idx="8">
                  <c:v>JDO. Nº . 4  DE ALICANTE</c:v>
                </c:pt>
                <c:pt idx="9">
                  <c:v>JDO. Nº . 5 DE ALICANTE</c:v>
                </c:pt>
                <c:pt idx="10">
                  <c:v>JDO. Nº . 6  DE ALICANTE</c:v>
                </c:pt>
                <c:pt idx="11">
                  <c:v>JDO. Nº . 7 DE ALICANTE</c:v>
                </c:pt>
                <c:pt idx="12">
                  <c:v>JDO. Nº . 9  DE ALICANTE</c:v>
                </c:pt>
                <c:pt idx="13">
                  <c:v>JDO. Nº . 11 DE ALICANTE</c:v>
                </c:pt>
                <c:pt idx="14">
                  <c:v>JDO. Nº . 12 DE ALICANTE</c:v>
                </c:pt>
                <c:pt idx="15">
                  <c:v>JDO. Nº . 14 DE ALICANTE</c:v>
                </c:pt>
                <c:pt idx="16">
                  <c:v>JDO. Nº. 1 DE ORIHUELA</c:v>
                </c:pt>
                <c:pt idx="17">
                  <c:v>JDO. Nº. 2 DE ORIHUELA</c:v>
                </c:pt>
                <c:pt idx="18">
                  <c:v>JDO. Nº. 3 DE ORIHUELA</c:v>
                </c:pt>
                <c:pt idx="19">
                  <c:v>JDO. Nº. 4 DE ORIHUELA</c:v>
                </c:pt>
                <c:pt idx="20">
                  <c:v>JDO. Nº. 5 DE ORIHUELA</c:v>
                </c:pt>
                <c:pt idx="21">
                  <c:v>JDO. Nº. 6  DE ORIHUELA</c:v>
                </c:pt>
                <c:pt idx="22">
                  <c:v>JDO. Nº .1 DE ELX</c:v>
                </c:pt>
                <c:pt idx="23">
                  <c:v>JDO. Nº .2 DE ELX</c:v>
                </c:pt>
                <c:pt idx="24">
                  <c:v>JDO. Nº . 3  DE ELX</c:v>
                </c:pt>
                <c:pt idx="25">
                  <c:v>JDO. Nº .4 DE ELX</c:v>
                </c:pt>
                <c:pt idx="26">
                  <c:v>JDO. Nº. 7 DE ELX</c:v>
                </c:pt>
                <c:pt idx="27">
                  <c:v>JDO. Nº. 8 DE ELX</c:v>
                </c:pt>
                <c:pt idx="28">
                  <c:v>JDO. Nº. 1 DE BENIDORM</c:v>
                </c:pt>
                <c:pt idx="29">
                  <c:v>JDO. Nº. 2 DE BENIDORM</c:v>
                </c:pt>
                <c:pt idx="30">
                  <c:v>JDO. Nº. 3  DE BENIDORM</c:v>
                </c:pt>
                <c:pt idx="31">
                  <c:v>JDO. Nº. 4 DE BENIDORM</c:v>
                </c:pt>
                <c:pt idx="32">
                  <c:v>JDO. Nº. 5 DE BENIDORM</c:v>
                </c:pt>
                <c:pt idx="33">
                  <c:v>JDO. Nº. 1 DE TORREVIEJA</c:v>
                </c:pt>
                <c:pt idx="34">
                  <c:v>JDO. Nº. 2  DE TORREVIEJA</c:v>
                </c:pt>
                <c:pt idx="35">
                  <c:v>JDO. Nº. 3 DE TORREVIEJA</c:v>
                </c:pt>
                <c:pt idx="36">
                  <c:v>JDO. Nº. 4 DE TORREVIEJA</c:v>
                </c:pt>
                <c:pt idx="37">
                  <c:v>JDO. Nº. 5 DE TORREVIEJA</c:v>
                </c:pt>
                <c:pt idx="38">
                  <c:v>JDO. Nº. 1 DE CASTELLO DE LA PLANA</c:v>
                </c:pt>
                <c:pt idx="39">
                  <c:v>JDO. Nº. 2  DE CASTELLO DE LA PLANA</c:v>
                </c:pt>
                <c:pt idx="40">
                  <c:v>JDO. Nº. 3  DE CASTELLO DE LA PLANA</c:v>
                </c:pt>
                <c:pt idx="41">
                  <c:v>JDO. Nº. 4  DE CASTELLO DE LA PLANA</c:v>
                </c:pt>
                <c:pt idx="42">
                  <c:v>JDO. Nº. 5  DE CASTELLO DE LA PLANA</c:v>
                </c:pt>
                <c:pt idx="43">
                  <c:v>JDO. Nº. 6 DE CASTELLO DE LA PLANA</c:v>
                </c:pt>
                <c:pt idx="44">
                  <c:v>JDO. Nº. 8 DE CASTELLO DE LA PLANA</c:v>
                </c:pt>
                <c:pt idx="45">
                  <c:v>JDO. Nº 10 DE CASTELLO DE LA PLANA</c:v>
                </c:pt>
                <c:pt idx="46">
                  <c:v>JDO. Nº. 1 DE GANDIA</c:v>
                </c:pt>
                <c:pt idx="47">
                  <c:v>JDO. Nº. 2  DE GANDIA</c:v>
                </c:pt>
                <c:pt idx="48">
                  <c:v>JDO. Nº. 3 DE GANDIA</c:v>
                </c:pt>
                <c:pt idx="49">
                  <c:v>JDO. Nº. 4 DE GANDIA</c:v>
                </c:pt>
                <c:pt idx="50">
                  <c:v>JDO. Nº. 5 DE GANDIA</c:v>
                </c:pt>
                <c:pt idx="51">
                  <c:v>JDO. Nº. 6 DE GANDIA</c:v>
                </c:pt>
                <c:pt idx="52">
                  <c:v>JDO. Nº. 1 DE TORRENT</c:v>
                </c:pt>
                <c:pt idx="53">
                  <c:v>JDO. Nº. 2 DE TORRENT</c:v>
                </c:pt>
                <c:pt idx="54">
                  <c:v>JDO. Nº. 3  DE TORRENT</c:v>
                </c:pt>
                <c:pt idx="55">
                  <c:v>JDO. Nº. 4 DE TORRENT</c:v>
                </c:pt>
                <c:pt idx="56">
                  <c:v>JDO. Nº. 5  DE TORRENT</c:v>
                </c:pt>
                <c:pt idx="57">
                  <c:v>JDO. Nº. 6  DE TORRENT</c:v>
                </c:pt>
                <c:pt idx="58">
                  <c:v>JDO. Nº. 1 DE VALENCIA</c:v>
                </c:pt>
                <c:pt idx="59">
                  <c:v>JDO. Nº. 2  DE VALENCIA</c:v>
                </c:pt>
                <c:pt idx="60">
                  <c:v>JDO. Nº. 3  DE VALENCIA</c:v>
                </c:pt>
                <c:pt idx="61">
                  <c:v>JDO. Nº. 4  DE VALENCIA</c:v>
                </c:pt>
                <c:pt idx="62">
                  <c:v>JDO. Nº. 5 DE VALENCIA</c:v>
                </c:pt>
                <c:pt idx="63">
                  <c:v>JDO. Nº. 6 DE VALENCIA</c:v>
                </c:pt>
                <c:pt idx="64">
                  <c:v>JDO. Nº. 7  DE VALENCIA</c:v>
                </c:pt>
                <c:pt idx="65">
                  <c:v>JDO. Nº. 1 0 DE VALENCIA</c:v>
                </c:pt>
                <c:pt idx="66">
                  <c:v>JDO. Nº. 11  DE VALENCIA</c:v>
                </c:pt>
                <c:pt idx="67">
                  <c:v>JDO. Nº. 1 2 DE VALENCIA</c:v>
                </c:pt>
                <c:pt idx="68">
                  <c:v>JDO. Nº. 1 4 DE VALENCIA</c:v>
                </c:pt>
                <c:pt idx="69">
                  <c:v>JDO. Nº. 1 5 DE VALENCIA</c:v>
                </c:pt>
                <c:pt idx="70">
                  <c:v>JDO. Nº. 16  DE VALENCIA</c:v>
                </c:pt>
                <c:pt idx="71">
                  <c:v>JDO. Nº. 17  DE VALENCIA</c:v>
                </c:pt>
                <c:pt idx="72">
                  <c:v>JDO. Nº. 18  DE VALENCIA</c:v>
                </c:pt>
                <c:pt idx="73">
                  <c:v>JDO. Nº. 19  DE VALENCIA</c:v>
                </c:pt>
                <c:pt idx="74">
                  <c:v>JDO. Nº. 20 DE VALENCIA</c:v>
                </c:pt>
                <c:pt idx="75">
                  <c:v>JDO. Nº. 21   DE VALENCIA</c:v>
                </c:pt>
                <c:pt idx="76">
                  <c:v>JDO. Nº. 22  DE VALENCIA</c:v>
                </c:pt>
                <c:pt idx="77">
                  <c:v>JDO. Nº. 23  DE VALENCIA</c:v>
                </c:pt>
                <c:pt idx="78">
                  <c:v>JDO. Nº. 25   DE VALENCIA</c:v>
                </c:pt>
                <c:pt idx="79">
                  <c:v>JDO. Nº. 27 DE VALENCIA</c:v>
                </c:pt>
                <c:pt idx="80">
                  <c:v>JDO. Nº. 29 DE VALENCIA</c:v>
                </c:pt>
              </c:strCache>
            </c:strRef>
          </c:cat>
          <c:val>
            <c:numRef>
              <c:f>INSTANCIA!$K$5:$K$85</c:f>
              <c:numCache>
                <c:formatCode>#,##0</c:formatCode>
                <c:ptCount val="81"/>
                <c:pt idx="0">
                  <c:v>1801</c:v>
                </c:pt>
                <c:pt idx="1">
                  <c:v>1673</c:v>
                </c:pt>
                <c:pt idx="2">
                  <c:v>1701</c:v>
                </c:pt>
                <c:pt idx="3">
                  <c:v>1107</c:v>
                </c:pt>
                <c:pt idx="4">
                  <c:v>1228</c:v>
                </c:pt>
                <c:pt idx="5">
                  <c:v>1771</c:v>
                </c:pt>
                <c:pt idx="6">
                  <c:v>2254</c:v>
                </c:pt>
                <c:pt idx="7">
                  <c:v>2043</c:v>
                </c:pt>
                <c:pt idx="8">
                  <c:v>2269</c:v>
                </c:pt>
                <c:pt idx="9">
                  <c:v>2694</c:v>
                </c:pt>
                <c:pt idx="10">
                  <c:v>1606</c:v>
                </c:pt>
                <c:pt idx="11">
                  <c:v>2264</c:v>
                </c:pt>
                <c:pt idx="12">
                  <c:v>3693</c:v>
                </c:pt>
                <c:pt idx="13">
                  <c:v>2469</c:v>
                </c:pt>
                <c:pt idx="14">
                  <c:v>2044</c:v>
                </c:pt>
                <c:pt idx="15">
                  <c:v>317</c:v>
                </c:pt>
                <c:pt idx="16">
                  <c:v>2920</c:v>
                </c:pt>
                <c:pt idx="17">
                  <c:v>2683</c:v>
                </c:pt>
                <c:pt idx="18">
                  <c:v>2172</c:v>
                </c:pt>
                <c:pt idx="19">
                  <c:v>2834</c:v>
                </c:pt>
                <c:pt idx="20">
                  <c:v>2378</c:v>
                </c:pt>
                <c:pt idx="21">
                  <c:v>1990</c:v>
                </c:pt>
                <c:pt idx="22">
                  <c:v>1458</c:v>
                </c:pt>
                <c:pt idx="23">
                  <c:v>3220</c:v>
                </c:pt>
                <c:pt idx="24">
                  <c:v>2928</c:v>
                </c:pt>
                <c:pt idx="25">
                  <c:v>1506</c:v>
                </c:pt>
                <c:pt idx="26">
                  <c:v>1147</c:v>
                </c:pt>
                <c:pt idx="27">
                  <c:v>1072</c:v>
                </c:pt>
                <c:pt idx="28">
                  <c:v>1682</c:v>
                </c:pt>
                <c:pt idx="29">
                  <c:v>1643</c:v>
                </c:pt>
                <c:pt idx="30">
                  <c:v>1486</c:v>
                </c:pt>
                <c:pt idx="31">
                  <c:v>678</c:v>
                </c:pt>
                <c:pt idx="32">
                  <c:v>394</c:v>
                </c:pt>
                <c:pt idx="33">
                  <c:v>1172</c:v>
                </c:pt>
                <c:pt idx="34">
                  <c:v>2999</c:v>
                </c:pt>
                <c:pt idx="35">
                  <c:v>2312</c:v>
                </c:pt>
                <c:pt idx="36">
                  <c:v>785</c:v>
                </c:pt>
                <c:pt idx="37">
                  <c:v>257</c:v>
                </c:pt>
                <c:pt idx="38">
                  <c:v>2595</c:v>
                </c:pt>
                <c:pt idx="39">
                  <c:v>2138</c:v>
                </c:pt>
                <c:pt idx="40">
                  <c:v>2637</c:v>
                </c:pt>
                <c:pt idx="41">
                  <c:v>2051</c:v>
                </c:pt>
                <c:pt idx="42">
                  <c:v>1777</c:v>
                </c:pt>
                <c:pt idx="43">
                  <c:v>1838</c:v>
                </c:pt>
                <c:pt idx="44">
                  <c:v>1596</c:v>
                </c:pt>
                <c:pt idx="45">
                  <c:v>869</c:v>
                </c:pt>
                <c:pt idx="46">
                  <c:v>1485</c:v>
                </c:pt>
                <c:pt idx="47">
                  <c:v>1678</c:v>
                </c:pt>
                <c:pt idx="48">
                  <c:v>1190</c:v>
                </c:pt>
                <c:pt idx="49">
                  <c:v>1239</c:v>
                </c:pt>
                <c:pt idx="50">
                  <c:v>1236</c:v>
                </c:pt>
                <c:pt idx="51">
                  <c:v>216</c:v>
                </c:pt>
                <c:pt idx="52">
                  <c:v>1674</c:v>
                </c:pt>
                <c:pt idx="53">
                  <c:v>1382</c:v>
                </c:pt>
                <c:pt idx="54">
                  <c:v>1683</c:v>
                </c:pt>
                <c:pt idx="55">
                  <c:v>1345</c:v>
                </c:pt>
                <c:pt idx="56">
                  <c:v>1566</c:v>
                </c:pt>
                <c:pt idx="57">
                  <c:v>1310</c:v>
                </c:pt>
                <c:pt idx="58">
                  <c:v>1034</c:v>
                </c:pt>
                <c:pt idx="59">
                  <c:v>1186</c:v>
                </c:pt>
                <c:pt idx="60">
                  <c:v>1563</c:v>
                </c:pt>
                <c:pt idx="61">
                  <c:v>891</c:v>
                </c:pt>
                <c:pt idx="62">
                  <c:v>1095</c:v>
                </c:pt>
                <c:pt idx="63">
                  <c:v>646</c:v>
                </c:pt>
                <c:pt idx="64">
                  <c:v>1067</c:v>
                </c:pt>
                <c:pt idx="65">
                  <c:v>1015</c:v>
                </c:pt>
                <c:pt idx="66">
                  <c:v>966</c:v>
                </c:pt>
                <c:pt idx="67">
                  <c:v>1202</c:v>
                </c:pt>
                <c:pt idx="68">
                  <c:v>1329</c:v>
                </c:pt>
                <c:pt idx="69">
                  <c:v>1257</c:v>
                </c:pt>
                <c:pt idx="70">
                  <c:v>1324</c:v>
                </c:pt>
                <c:pt idx="71">
                  <c:v>1028</c:v>
                </c:pt>
                <c:pt idx="72">
                  <c:v>1232</c:v>
                </c:pt>
                <c:pt idx="73">
                  <c:v>1263</c:v>
                </c:pt>
                <c:pt idx="74">
                  <c:v>1042</c:v>
                </c:pt>
                <c:pt idx="75">
                  <c:v>1414</c:v>
                </c:pt>
                <c:pt idx="76">
                  <c:v>938</c:v>
                </c:pt>
                <c:pt idx="77">
                  <c:v>815</c:v>
                </c:pt>
                <c:pt idx="78">
                  <c:v>890</c:v>
                </c:pt>
                <c:pt idx="79">
                  <c:v>737</c:v>
                </c:pt>
                <c:pt idx="80">
                  <c:v>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FB-4C54-9E1F-A45B06A600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4630760"/>
        <c:axId val="414631152"/>
      </c:barChart>
      <c:catAx>
        <c:axId val="414630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4631152"/>
        <c:crosses val="autoZero"/>
        <c:auto val="1"/>
        <c:lblAlgn val="ctr"/>
        <c:lblOffset val="100"/>
        <c:noMultiLvlLbl val="0"/>
      </c:catAx>
      <c:valAx>
        <c:axId val="414631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4630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.17739243477499958"/>
          <c:w val="0.97058822600579864"/>
          <c:h val="0.44667692340553794"/>
        </c:manualLayout>
      </c:layout>
      <c:barChart>
        <c:barDir val="col"/>
        <c:grouping val="clustered"/>
        <c:varyColors val="0"/>
        <c:ser>
          <c:idx val="3"/>
          <c:order val="0"/>
          <c:tx>
            <c:v>Sentencias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'FAMILIA EXCLUSIVOS-FAM E INCAP'!$A$5:$B$15</c:f>
              <c:strCache>
                <c:ptCount val="11"/>
                <c:pt idx="0">
                  <c:v>JDO. Nº. 8  DE ALICANTE</c:v>
                </c:pt>
                <c:pt idx="1">
                  <c:v>JDO. Nº. 10 DE ALICANTE</c:v>
                </c:pt>
                <c:pt idx="2">
                  <c:v>JDO. Nº. 13 DE ALICANTE</c:v>
                </c:pt>
                <c:pt idx="3">
                  <c:v>JDO. Nº. 5 DE ELX</c:v>
                </c:pt>
                <c:pt idx="4">
                  <c:v>JDO. Nº. 6 DE ELX</c:v>
                </c:pt>
                <c:pt idx="5">
                  <c:v>JDO. Nº. 7 DE CASTELLO DE LA PLANA</c:v>
                </c:pt>
                <c:pt idx="6">
                  <c:v>JDO. Nº. 9 DE CASTELLO DE LA PLANA </c:v>
                </c:pt>
                <c:pt idx="7">
                  <c:v>JDO. Nº. 8  DE  VALENCIA</c:v>
                </c:pt>
                <c:pt idx="8">
                  <c:v>JDO. Nº. 9 DE VALENCIA</c:v>
                </c:pt>
                <c:pt idx="9">
                  <c:v>JDO. Nº. 24 DE VALENCIA</c:v>
                </c:pt>
                <c:pt idx="10">
                  <c:v>JDO. Nº. 26 DE VALENCIA</c:v>
                </c:pt>
              </c:strCache>
            </c:strRef>
          </c:cat>
          <c:val>
            <c:numRef>
              <c:f>'FAMILIA EXCLUSIVOS-FAM E INCAP'!$F$5:$F$16</c:f>
              <c:numCache>
                <c:formatCode>#,##0</c:formatCode>
                <c:ptCount val="11"/>
                <c:pt idx="0">
                  <c:v>472</c:v>
                </c:pt>
                <c:pt idx="1">
                  <c:v>506</c:v>
                </c:pt>
                <c:pt idx="2">
                  <c:v>450</c:v>
                </c:pt>
                <c:pt idx="3">
                  <c:v>470</c:v>
                </c:pt>
                <c:pt idx="4">
                  <c:v>571</c:v>
                </c:pt>
                <c:pt idx="5">
                  <c:v>477</c:v>
                </c:pt>
                <c:pt idx="6">
                  <c:v>437</c:v>
                </c:pt>
                <c:pt idx="7">
                  <c:v>583</c:v>
                </c:pt>
                <c:pt idx="8">
                  <c:v>639</c:v>
                </c:pt>
                <c:pt idx="9">
                  <c:v>613</c:v>
                </c:pt>
                <c:pt idx="10">
                  <c:v>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40-4BC6-8C3F-126705B9D4E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414631936"/>
        <c:axId val="414632328"/>
      </c:barChart>
      <c:catAx>
        <c:axId val="414631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ES"/>
          </a:p>
        </c:txPr>
        <c:crossAx val="414632328"/>
        <c:crosses val="autoZero"/>
        <c:auto val="1"/>
        <c:lblAlgn val="ctr"/>
        <c:lblOffset val="100"/>
        <c:noMultiLvlLbl val="0"/>
      </c:catAx>
      <c:valAx>
        <c:axId val="41463232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414631936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800" baseline="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'FAMILIA EXCLUSIVOS-FAM E INCAP'!$H$4</c:f>
              <c:strCache>
                <c:ptCount val="1"/>
                <c:pt idx="0">
                  <c:v>Decretos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'FAMILIA EXCLUSIVOS-FAM E INCAP'!$A$5:$A$16</c:f>
              <c:strCache>
                <c:ptCount val="11"/>
                <c:pt idx="0">
                  <c:v>JDO. Nº. 8  DE ALICANTE</c:v>
                </c:pt>
                <c:pt idx="1">
                  <c:v>JDO. Nº. 10 DE ALICANTE</c:v>
                </c:pt>
                <c:pt idx="2">
                  <c:v>JDO. Nº. 13 DE ALICANTE</c:v>
                </c:pt>
                <c:pt idx="3">
                  <c:v>JDO. Nº. 5 DE ELX</c:v>
                </c:pt>
                <c:pt idx="4">
                  <c:v>JDO. Nº. 6 DE ELX</c:v>
                </c:pt>
                <c:pt idx="5">
                  <c:v>JDO. Nº. 7 DE CASTELLO DE LA PLANA</c:v>
                </c:pt>
                <c:pt idx="6">
                  <c:v>JDO. Nº. 9 DE CASTELLO DE LA PLANA </c:v>
                </c:pt>
                <c:pt idx="7">
                  <c:v>JDO. Nº. 8  DE  VALENCIA</c:v>
                </c:pt>
                <c:pt idx="8">
                  <c:v>JDO. Nº. 9 DE VALENCIA</c:v>
                </c:pt>
                <c:pt idx="9">
                  <c:v>JDO. Nº. 24 DE VALENCIA</c:v>
                </c:pt>
                <c:pt idx="10">
                  <c:v>JDO. Nº. 26 DE VALENCIA</c:v>
                </c:pt>
              </c:strCache>
            </c:strRef>
          </c:cat>
          <c:val>
            <c:numRef>
              <c:f>'FAMILIA EXCLUSIVOS-FAM E INCAP'!$H$5:$H$16</c:f>
              <c:numCache>
                <c:formatCode>#,##0</c:formatCode>
                <c:ptCount val="11"/>
                <c:pt idx="0">
                  <c:v>374</c:v>
                </c:pt>
                <c:pt idx="1">
                  <c:v>380</c:v>
                </c:pt>
                <c:pt idx="2">
                  <c:v>293</c:v>
                </c:pt>
                <c:pt idx="3">
                  <c:v>470</c:v>
                </c:pt>
                <c:pt idx="4">
                  <c:v>471</c:v>
                </c:pt>
                <c:pt idx="5">
                  <c:v>547</c:v>
                </c:pt>
                <c:pt idx="6">
                  <c:v>356</c:v>
                </c:pt>
                <c:pt idx="7">
                  <c:v>524</c:v>
                </c:pt>
                <c:pt idx="8">
                  <c:v>561</c:v>
                </c:pt>
                <c:pt idx="9">
                  <c:v>309</c:v>
                </c:pt>
                <c:pt idx="10">
                  <c:v>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7A-4495-B678-F22968DC005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53374584"/>
        <c:axId val="253374976"/>
      </c:barChart>
      <c:catAx>
        <c:axId val="253374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53374976"/>
        <c:crosses val="autoZero"/>
        <c:auto val="1"/>
        <c:lblAlgn val="ctr"/>
        <c:lblOffset val="100"/>
        <c:noMultiLvlLbl val="0"/>
      </c:catAx>
      <c:valAx>
        <c:axId val="25337497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253374584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800" baseline="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0.33116800965124144"/>
          <c:y val="1.9893901281762494E-2"/>
        </c:manualLayout>
      </c:layout>
      <c:overlay val="0"/>
      <c:txPr>
        <a:bodyPr/>
        <a:lstStyle/>
        <a:p>
          <a:pPr algn="ctr">
            <a:defRPr/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'FAMILIA EXCLUSIVOS-FAM E INCAP'!$I$4</c:f>
              <c:strCache>
                <c:ptCount val="1"/>
                <c:pt idx="0">
                  <c:v>Ejecuciones ingresadas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'FAMILIA EXCLUSIVOS-FAM E INCAP'!$A$5:$A$16</c:f>
              <c:strCache>
                <c:ptCount val="11"/>
                <c:pt idx="0">
                  <c:v>JDO. Nº. 8  DE ALICANTE</c:v>
                </c:pt>
                <c:pt idx="1">
                  <c:v>JDO. Nº. 10 DE ALICANTE</c:v>
                </c:pt>
                <c:pt idx="2">
                  <c:v>JDO. Nº. 13 DE ALICANTE</c:v>
                </c:pt>
                <c:pt idx="3">
                  <c:v>JDO. Nº. 5 DE ELX</c:v>
                </c:pt>
                <c:pt idx="4">
                  <c:v>JDO. Nº. 6 DE ELX</c:v>
                </c:pt>
                <c:pt idx="5">
                  <c:v>JDO. Nº. 7 DE CASTELLO DE LA PLANA</c:v>
                </c:pt>
                <c:pt idx="6">
                  <c:v>JDO. Nº. 9 DE CASTELLO DE LA PLANA </c:v>
                </c:pt>
                <c:pt idx="7">
                  <c:v>JDO. Nº. 8  DE  VALENCIA</c:v>
                </c:pt>
                <c:pt idx="8">
                  <c:v>JDO. Nº. 9 DE VALENCIA</c:v>
                </c:pt>
                <c:pt idx="9">
                  <c:v>JDO. Nº. 24 DE VALENCIA</c:v>
                </c:pt>
                <c:pt idx="10">
                  <c:v>JDO. Nº. 26 DE VALENCIA</c:v>
                </c:pt>
              </c:strCache>
            </c:strRef>
          </c:cat>
          <c:val>
            <c:numRef>
              <c:f>'FAMILIA EXCLUSIVOS-FAM E INCAP'!$I$5:$I$16</c:f>
              <c:numCache>
                <c:formatCode>#,##0</c:formatCode>
                <c:ptCount val="11"/>
                <c:pt idx="0">
                  <c:v>206</c:v>
                </c:pt>
                <c:pt idx="1">
                  <c:v>187</c:v>
                </c:pt>
                <c:pt idx="2">
                  <c:v>68</c:v>
                </c:pt>
                <c:pt idx="3">
                  <c:v>138</c:v>
                </c:pt>
                <c:pt idx="4">
                  <c:v>204</c:v>
                </c:pt>
                <c:pt idx="5">
                  <c:v>211</c:v>
                </c:pt>
                <c:pt idx="6">
                  <c:v>85</c:v>
                </c:pt>
                <c:pt idx="7">
                  <c:v>191</c:v>
                </c:pt>
                <c:pt idx="8">
                  <c:v>227</c:v>
                </c:pt>
                <c:pt idx="9">
                  <c:v>71</c:v>
                </c:pt>
                <c:pt idx="10">
                  <c:v>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21-4504-B045-F176444EF3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14895968"/>
        <c:axId val="414896360"/>
      </c:barChart>
      <c:catAx>
        <c:axId val="4148959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14896360"/>
        <c:crosses val="autoZero"/>
        <c:auto val="1"/>
        <c:lblAlgn val="ctr"/>
        <c:lblOffset val="100"/>
        <c:noMultiLvlLbl val="0"/>
      </c:catAx>
      <c:valAx>
        <c:axId val="41489636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414895968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layout>
        <c:manualLayout>
          <c:xMode val="edge"/>
          <c:yMode val="edge"/>
          <c:x val="0.23884033245847275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675864217810767"/>
          <c:y val="0.27595329896897758"/>
          <c:w val="0.82920079533705915"/>
          <c:h val="0.378464453318386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'FAMILIA EXCLUSIVOS-FAM E INCAP'!$J$4</c:f>
              <c:strCache>
                <c:ptCount val="1"/>
                <c:pt idx="0">
                  <c:v>Ejecuciones terminadas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'FAMILIA EXCLUSIVOS-FAM E INCAP'!$A$5:$A$16</c:f>
              <c:strCache>
                <c:ptCount val="11"/>
                <c:pt idx="0">
                  <c:v>JDO. Nº. 8  DE ALICANTE</c:v>
                </c:pt>
                <c:pt idx="1">
                  <c:v>JDO. Nº. 10 DE ALICANTE</c:v>
                </c:pt>
                <c:pt idx="2">
                  <c:v>JDO. Nº. 13 DE ALICANTE</c:v>
                </c:pt>
                <c:pt idx="3">
                  <c:v>JDO. Nº. 5 DE ELX</c:v>
                </c:pt>
                <c:pt idx="4">
                  <c:v>JDO. Nº. 6 DE ELX</c:v>
                </c:pt>
                <c:pt idx="5">
                  <c:v>JDO. Nº. 7 DE CASTELLO DE LA PLANA</c:v>
                </c:pt>
                <c:pt idx="6">
                  <c:v>JDO. Nº. 9 DE CASTELLO DE LA PLANA </c:v>
                </c:pt>
                <c:pt idx="7">
                  <c:v>JDO. Nº. 8  DE  VALENCIA</c:v>
                </c:pt>
                <c:pt idx="8">
                  <c:v>JDO. Nº. 9 DE VALENCIA</c:v>
                </c:pt>
                <c:pt idx="9">
                  <c:v>JDO. Nº. 24 DE VALENCIA</c:v>
                </c:pt>
                <c:pt idx="10">
                  <c:v>JDO. Nº. 26 DE VALENCIA</c:v>
                </c:pt>
              </c:strCache>
            </c:strRef>
          </c:cat>
          <c:val>
            <c:numRef>
              <c:f>'FAMILIA EXCLUSIVOS-FAM E INCAP'!$J$5:$J$16</c:f>
              <c:numCache>
                <c:formatCode>#,##0</c:formatCode>
                <c:ptCount val="11"/>
                <c:pt idx="0">
                  <c:v>216</c:v>
                </c:pt>
                <c:pt idx="1">
                  <c:v>218</c:v>
                </c:pt>
                <c:pt idx="2">
                  <c:v>48</c:v>
                </c:pt>
                <c:pt idx="3">
                  <c:v>830</c:v>
                </c:pt>
                <c:pt idx="4">
                  <c:v>192</c:v>
                </c:pt>
                <c:pt idx="5">
                  <c:v>216</c:v>
                </c:pt>
                <c:pt idx="6">
                  <c:v>194</c:v>
                </c:pt>
                <c:pt idx="7">
                  <c:v>364</c:v>
                </c:pt>
                <c:pt idx="8">
                  <c:v>423</c:v>
                </c:pt>
                <c:pt idx="9">
                  <c:v>446</c:v>
                </c:pt>
                <c:pt idx="10">
                  <c:v>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4F-42C9-B796-980AD99D816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14897144"/>
        <c:axId val="414897536"/>
      </c:barChart>
      <c:catAx>
        <c:axId val="414897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14897536"/>
        <c:crosses val="autoZero"/>
        <c:auto val="1"/>
        <c:lblAlgn val="ctr"/>
        <c:lblOffset val="100"/>
        <c:noMultiLvlLbl val="0"/>
      </c:catAx>
      <c:valAx>
        <c:axId val="41489753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414897144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'FAMILIA EXCLUSIVOS-FAM E INCAP'!$K$4</c:f>
              <c:strCache>
                <c:ptCount val="1"/>
                <c:pt idx="0">
                  <c:v>Ejecuciones en trámite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'FAMILIA EXCLUSIVOS-FAM E INCAP'!$A$5:$A$16</c:f>
              <c:strCache>
                <c:ptCount val="11"/>
                <c:pt idx="0">
                  <c:v>JDO. Nº. 8  DE ALICANTE</c:v>
                </c:pt>
                <c:pt idx="1">
                  <c:v>JDO. Nº. 10 DE ALICANTE</c:v>
                </c:pt>
                <c:pt idx="2">
                  <c:v>JDO. Nº. 13 DE ALICANTE</c:v>
                </c:pt>
                <c:pt idx="3">
                  <c:v>JDO. Nº. 5 DE ELX</c:v>
                </c:pt>
                <c:pt idx="4">
                  <c:v>JDO. Nº. 6 DE ELX</c:v>
                </c:pt>
                <c:pt idx="5">
                  <c:v>JDO. Nº. 7 DE CASTELLO DE LA PLANA</c:v>
                </c:pt>
                <c:pt idx="6">
                  <c:v>JDO. Nº. 9 DE CASTELLO DE LA PLANA </c:v>
                </c:pt>
                <c:pt idx="7">
                  <c:v>JDO. Nº. 8  DE  VALENCIA</c:v>
                </c:pt>
                <c:pt idx="8">
                  <c:v>JDO. Nº. 9 DE VALENCIA</c:v>
                </c:pt>
                <c:pt idx="9">
                  <c:v>JDO. Nº. 24 DE VALENCIA</c:v>
                </c:pt>
                <c:pt idx="10">
                  <c:v>JDO. Nº. 26 DE VALENCIA</c:v>
                </c:pt>
              </c:strCache>
            </c:strRef>
          </c:cat>
          <c:val>
            <c:numRef>
              <c:f>'FAMILIA EXCLUSIVOS-FAM E INCAP'!$K$5:$K$16</c:f>
              <c:numCache>
                <c:formatCode>#,##0</c:formatCode>
                <c:ptCount val="11"/>
                <c:pt idx="0">
                  <c:v>627</c:v>
                </c:pt>
                <c:pt idx="1">
                  <c:v>729</c:v>
                </c:pt>
                <c:pt idx="2">
                  <c:v>50</c:v>
                </c:pt>
                <c:pt idx="3">
                  <c:v>820</c:v>
                </c:pt>
                <c:pt idx="4">
                  <c:v>852</c:v>
                </c:pt>
                <c:pt idx="5">
                  <c:v>709</c:v>
                </c:pt>
                <c:pt idx="6">
                  <c:v>237</c:v>
                </c:pt>
                <c:pt idx="7">
                  <c:v>376</c:v>
                </c:pt>
                <c:pt idx="8">
                  <c:v>267</c:v>
                </c:pt>
                <c:pt idx="9">
                  <c:v>157</c:v>
                </c:pt>
                <c:pt idx="10">
                  <c:v>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FE-4800-942A-0FFDC2969EE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414898320"/>
        <c:axId val="414898712"/>
      </c:barChart>
      <c:catAx>
        <c:axId val="4148983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14898712"/>
        <c:crosses val="autoZero"/>
        <c:auto val="1"/>
        <c:lblAlgn val="ctr"/>
        <c:lblOffset val="100"/>
        <c:noMultiLvlLbl val="0"/>
      </c:catAx>
      <c:valAx>
        <c:axId val="41489871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414898320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800" baseline="0"/>
              <a:t>Autos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'FAMILIA EXCLUSIVOS-FAM E INCAP'!$A$5:$A$15</c:f>
              <c:strCache>
                <c:ptCount val="11"/>
                <c:pt idx="0">
                  <c:v>JDO. Nº. 8  DE ALICANTE</c:v>
                </c:pt>
                <c:pt idx="1">
                  <c:v>JDO. Nº. 10 DE ALICANTE</c:v>
                </c:pt>
                <c:pt idx="2">
                  <c:v>JDO. Nº. 13 DE ALICANTE</c:v>
                </c:pt>
                <c:pt idx="3">
                  <c:v>JDO. Nº. 5 DE ELX</c:v>
                </c:pt>
                <c:pt idx="4">
                  <c:v>JDO. Nº. 6 DE ELX</c:v>
                </c:pt>
                <c:pt idx="5">
                  <c:v>JDO. Nº. 7 DE CASTELLO DE LA PLANA</c:v>
                </c:pt>
                <c:pt idx="6">
                  <c:v>JDO. Nº. 9 DE CASTELLO DE LA PLANA </c:v>
                </c:pt>
                <c:pt idx="7">
                  <c:v>JDO. Nº. 8  DE  VALENCIA</c:v>
                </c:pt>
                <c:pt idx="8">
                  <c:v>JDO. Nº. 9 DE VALENCIA</c:v>
                </c:pt>
                <c:pt idx="9">
                  <c:v>JDO. Nº. 24 DE VALENCIA</c:v>
                </c:pt>
                <c:pt idx="10">
                  <c:v>JDO. Nº. 26 DE VALENCIA</c:v>
                </c:pt>
              </c:strCache>
            </c:strRef>
          </c:cat>
          <c:val>
            <c:numRef>
              <c:f>'FAMILIA EXCLUSIVOS-FAM E INCAP'!$G$5:$G$15</c:f>
              <c:numCache>
                <c:formatCode>#,##0</c:formatCode>
                <c:ptCount val="11"/>
                <c:pt idx="0">
                  <c:v>610</c:v>
                </c:pt>
                <c:pt idx="1">
                  <c:v>969</c:v>
                </c:pt>
                <c:pt idx="2">
                  <c:v>641</c:v>
                </c:pt>
                <c:pt idx="3">
                  <c:v>541</c:v>
                </c:pt>
                <c:pt idx="4">
                  <c:v>536</c:v>
                </c:pt>
                <c:pt idx="5">
                  <c:v>628</c:v>
                </c:pt>
                <c:pt idx="6">
                  <c:v>662</c:v>
                </c:pt>
                <c:pt idx="7">
                  <c:v>425</c:v>
                </c:pt>
                <c:pt idx="8">
                  <c:v>445</c:v>
                </c:pt>
                <c:pt idx="9">
                  <c:v>509</c:v>
                </c:pt>
                <c:pt idx="10">
                  <c:v>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19-46A0-B81F-4C404A3286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5232208"/>
        <c:axId val="415232600"/>
      </c:barChart>
      <c:catAx>
        <c:axId val="415232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5232600"/>
        <c:crosses val="autoZero"/>
        <c:auto val="1"/>
        <c:lblAlgn val="ctr"/>
        <c:lblOffset val="100"/>
        <c:noMultiLvlLbl val="0"/>
      </c:catAx>
      <c:valAx>
        <c:axId val="415232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5232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Fase</a:t>
            </a:r>
            <a:r>
              <a:rPr lang="es-ES" baseline="0"/>
              <a:t> Declarativa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'FAMILIA EXCLUSIVOS-FAM E INCAP'!$C$4</c:f>
              <c:strCache>
                <c:ptCount val="1"/>
                <c:pt idx="0">
                  <c:v>Asuntos ingresados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'FAMILIA EXCLUSIVOS-FAM E INCAP'!$A$5:$B$15</c:f>
              <c:strCache>
                <c:ptCount val="11"/>
                <c:pt idx="0">
                  <c:v>JDO. Nº. 8  DE ALICANTE</c:v>
                </c:pt>
                <c:pt idx="1">
                  <c:v>JDO. Nº. 10 DE ALICANTE</c:v>
                </c:pt>
                <c:pt idx="2">
                  <c:v>JDO. Nº. 13 DE ALICANTE</c:v>
                </c:pt>
                <c:pt idx="3">
                  <c:v>JDO. Nº. 5 DE ELX</c:v>
                </c:pt>
                <c:pt idx="4">
                  <c:v>JDO. Nº. 6 DE ELX</c:v>
                </c:pt>
                <c:pt idx="5">
                  <c:v>JDO. Nº. 7 DE CASTELLO DE LA PLANA</c:v>
                </c:pt>
                <c:pt idx="6">
                  <c:v>JDO. Nº. 9 DE CASTELLO DE LA PLANA </c:v>
                </c:pt>
                <c:pt idx="7">
                  <c:v>JDO. Nº. 8  DE  VALENCIA</c:v>
                </c:pt>
                <c:pt idx="8">
                  <c:v>JDO. Nº. 9 DE VALENCIA</c:v>
                </c:pt>
                <c:pt idx="9">
                  <c:v>JDO. Nº. 24 DE VALENCIA</c:v>
                </c:pt>
                <c:pt idx="10">
                  <c:v>JDO. Nº. 26 DE VALENCIA</c:v>
                </c:pt>
              </c:strCache>
            </c:strRef>
          </c:cat>
          <c:val>
            <c:numRef>
              <c:f>'FAMILIA EXCLUSIVOS-FAM E INCAP'!$C$5:$C$15</c:f>
              <c:numCache>
                <c:formatCode>#,##0</c:formatCode>
                <c:ptCount val="11"/>
                <c:pt idx="0">
                  <c:v>1441</c:v>
                </c:pt>
                <c:pt idx="1">
                  <c:v>1642</c:v>
                </c:pt>
                <c:pt idx="2">
                  <c:v>1516</c:v>
                </c:pt>
                <c:pt idx="3">
                  <c:v>1263</c:v>
                </c:pt>
                <c:pt idx="4">
                  <c:v>1313</c:v>
                </c:pt>
                <c:pt idx="5">
                  <c:v>1413</c:v>
                </c:pt>
                <c:pt idx="6">
                  <c:v>1381</c:v>
                </c:pt>
                <c:pt idx="7">
                  <c:v>1376</c:v>
                </c:pt>
                <c:pt idx="8">
                  <c:v>1440</c:v>
                </c:pt>
                <c:pt idx="9">
                  <c:v>1374</c:v>
                </c:pt>
                <c:pt idx="10">
                  <c:v>1341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BB-484C-A0F3-0748BF67360E}"/>
            </c:ext>
          </c:extLst>
        </c:ser>
        <c:ser>
          <c:idx val="1"/>
          <c:order val="1"/>
          <c:tx>
            <c:strRef>
              <c:f>'FAMILIA EXCLUSIVOS-FAM E INCAP'!$D$4</c:f>
              <c:strCache>
                <c:ptCount val="1"/>
                <c:pt idx="0">
                  <c:v>Asuntos terminados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'FAMILIA EXCLUSIVOS-FAM E INCAP'!$A$5:$B$15</c:f>
              <c:strCache>
                <c:ptCount val="11"/>
                <c:pt idx="0">
                  <c:v>JDO. Nº. 8  DE ALICANTE</c:v>
                </c:pt>
                <c:pt idx="1">
                  <c:v>JDO. Nº. 10 DE ALICANTE</c:v>
                </c:pt>
                <c:pt idx="2">
                  <c:v>JDO. Nº. 13 DE ALICANTE</c:v>
                </c:pt>
                <c:pt idx="3">
                  <c:v>JDO. Nº. 5 DE ELX</c:v>
                </c:pt>
                <c:pt idx="4">
                  <c:v>JDO. Nº. 6 DE ELX</c:v>
                </c:pt>
                <c:pt idx="5">
                  <c:v>JDO. Nº. 7 DE CASTELLO DE LA PLANA</c:v>
                </c:pt>
                <c:pt idx="6">
                  <c:v>JDO. Nº. 9 DE CASTELLO DE LA PLANA </c:v>
                </c:pt>
                <c:pt idx="7">
                  <c:v>JDO. Nº. 8  DE  VALENCIA</c:v>
                </c:pt>
                <c:pt idx="8">
                  <c:v>JDO. Nº. 9 DE VALENCIA</c:v>
                </c:pt>
                <c:pt idx="9">
                  <c:v>JDO. Nº. 24 DE VALENCIA</c:v>
                </c:pt>
                <c:pt idx="10">
                  <c:v>JDO. Nº. 26 DE VALENCIA</c:v>
                </c:pt>
              </c:strCache>
            </c:strRef>
          </c:cat>
          <c:val>
            <c:numRef>
              <c:f>'FAMILIA EXCLUSIVOS-FAM E INCAP'!$D$5:$D$15</c:f>
              <c:numCache>
                <c:formatCode>#,##0</c:formatCode>
                <c:ptCount val="11"/>
                <c:pt idx="0">
                  <c:v>1350</c:v>
                </c:pt>
                <c:pt idx="1">
                  <c:v>1736</c:v>
                </c:pt>
                <c:pt idx="2">
                  <c:v>1520</c:v>
                </c:pt>
                <c:pt idx="3">
                  <c:v>1277</c:v>
                </c:pt>
                <c:pt idx="4">
                  <c:v>1420</c:v>
                </c:pt>
                <c:pt idx="5">
                  <c:v>1504</c:v>
                </c:pt>
                <c:pt idx="6">
                  <c:v>1407</c:v>
                </c:pt>
                <c:pt idx="7">
                  <c:v>1367</c:v>
                </c:pt>
                <c:pt idx="8">
                  <c:v>1462</c:v>
                </c:pt>
                <c:pt idx="9">
                  <c:v>1444</c:v>
                </c:pt>
                <c:pt idx="10">
                  <c:v>1433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BB-484C-A0F3-0748BF67360E}"/>
            </c:ext>
          </c:extLst>
        </c:ser>
        <c:ser>
          <c:idx val="2"/>
          <c:order val="2"/>
          <c:tx>
            <c:strRef>
              <c:f>'FAMILIA EXCLUSIVOS-FAM E INCAP'!$E$4</c:f>
              <c:strCache>
                <c:ptCount val="1"/>
                <c:pt idx="0">
                  <c:v>Asuntos en trámite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'FAMILIA EXCLUSIVOS-FAM E INCAP'!$A$5:$B$15</c:f>
              <c:strCache>
                <c:ptCount val="11"/>
                <c:pt idx="0">
                  <c:v>JDO. Nº. 8  DE ALICANTE</c:v>
                </c:pt>
                <c:pt idx="1">
                  <c:v>JDO. Nº. 10 DE ALICANTE</c:v>
                </c:pt>
                <c:pt idx="2">
                  <c:v>JDO. Nº. 13 DE ALICANTE</c:v>
                </c:pt>
                <c:pt idx="3">
                  <c:v>JDO. Nº. 5 DE ELX</c:v>
                </c:pt>
                <c:pt idx="4">
                  <c:v>JDO. Nº. 6 DE ELX</c:v>
                </c:pt>
                <c:pt idx="5">
                  <c:v>JDO. Nº. 7 DE CASTELLO DE LA PLANA</c:v>
                </c:pt>
                <c:pt idx="6">
                  <c:v>JDO. Nº. 9 DE CASTELLO DE LA PLANA </c:v>
                </c:pt>
                <c:pt idx="7">
                  <c:v>JDO. Nº. 8  DE  VALENCIA</c:v>
                </c:pt>
                <c:pt idx="8">
                  <c:v>JDO. Nº. 9 DE VALENCIA</c:v>
                </c:pt>
                <c:pt idx="9">
                  <c:v>JDO. Nº. 24 DE VALENCIA</c:v>
                </c:pt>
                <c:pt idx="10">
                  <c:v>JDO. Nº. 26 DE VALENCIA</c:v>
                </c:pt>
              </c:strCache>
            </c:strRef>
          </c:cat>
          <c:val>
            <c:numRef>
              <c:f>'FAMILIA EXCLUSIVOS-FAM E INCAP'!$E$5:$E$15</c:f>
              <c:numCache>
                <c:formatCode>#,##0</c:formatCode>
                <c:ptCount val="11"/>
                <c:pt idx="0">
                  <c:v>646</c:v>
                </c:pt>
                <c:pt idx="1">
                  <c:v>360</c:v>
                </c:pt>
                <c:pt idx="2">
                  <c:v>409</c:v>
                </c:pt>
                <c:pt idx="3">
                  <c:v>257</c:v>
                </c:pt>
                <c:pt idx="4">
                  <c:v>418</c:v>
                </c:pt>
                <c:pt idx="5">
                  <c:v>387</c:v>
                </c:pt>
                <c:pt idx="6">
                  <c:v>127</c:v>
                </c:pt>
                <c:pt idx="7">
                  <c:v>684</c:v>
                </c:pt>
                <c:pt idx="8">
                  <c:v>407</c:v>
                </c:pt>
                <c:pt idx="9">
                  <c:v>594</c:v>
                </c:pt>
                <c:pt idx="10">
                  <c:v>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BB-484C-A0F3-0748BF6736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7479144"/>
        <c:axId val="607479800"/>
      </c:barChart>
      <c:catAx>
        <c:axId val="607479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07479800"/>
        <c:crosses val="autoZero"/>
        <c:auto val="1"/>
        <c:lblAlgn val="ctr"/>
        <c:lblOffset val="100"/>
        <c:noMultiLvlLbl val="0"/>
      </c:catAx>
      <c:valAx>
        <c:axId val="607479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07479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Fase Declarativa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8.3369597585617669E-2"/>
          <c:y val="0.16484444444444443"/>
          <c:w val="0.91663040241438232"/>
          <c:h val="0.630384951881014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 INCAPACIDADES EXCLUSIVO'!$B$4</c:f>
              <c:strCache>
                <c:ptCount val="1"/>
                <c:pt idx="0">
                  <c:v>Asuntos ingresados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 INCAPACIDADES EXCLUSIVO'!$A$5:$A$7</c:f>
              <c:strCache>
                <c:ptCount val="2"/>
                <c:pt idx="0">
                  <c:v>JDO.  DE 1ª.  INSTAN. Nº.  13 DE VALENCIA</c:v>
                </c:pt>
                <c:pt idx="1">
                  <c:v>JDO.  DE 1ª.  INSTAN. Nº.  28 DE VALENCIA</c:v>
                </c:pt>
              </c:strCache>
            </c:strRef>
          </c:cat>
          <c:val>
            <c:numRef>
              <c:f>' INCAPACIDADES EXCLUSIVO'!$B$5:$B$7</c:f>
              <c:numCache>
                <c:formatCode>#,##0</c:formatCode>
                <c:ptCount val="2"/>
                <c:pt idx="0">
                  <c:v>1755</c:v>
                </c:pt>
                <c:pt idx="1">
                  <c:v>1770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0B-4BC1-8668-945DF51499AC}"/>
            </c:ext>
          </c:extLst>
        </c:ser>
        <c:ser>
          <c:idx val="1"/>
          <c:order val="1"/>
          <c:tx>
            <c:strRef>
              <c:f>' INCAPACIDADES EXCLUSIVO'!$C$4</c:f>
              <c:strCache>
                <c:ptCount val="1"/>
                <c:pt idx="0">
                  <c:v>Asuntos terminados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 INCAPACIDADES EXCLUSIVO'!$A$5:$A$7</c:f>
              <c:strCache>
                <c:ptCount val="2"/>
                <c:pt idx="0">
                  <c:v>JDO.  DE 1ª.  INSTAN. Nº.  13 DE VALENCIA</c:v>
                </c:pt>
                <c:pt idx="1">
                  <c:v>JDO.  DE 1ª.  INSTAN. Nº.  28 DE VALENCIA</c:v>
                </c:pt>
              </c:strCache>
            </c:strRef>
          </c:cat>
          <c:val>
            <c:numRef>
              <c:f>' INCAPACIDADES EXCLUSIVO'!$C$5:$C$7</c:f>
              <c:numCache>
                <c:formatCode>#,##0</c:formatCode>
                <c:ptCount val="2"/>
                <c:pt idx="0">
                  <c:v>1776</c:v>
                </c:pt>
                <c:pt idx="1">
                  <c:v>1770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0B-4BC1-8668-945DF51499AC}"/>
            </c:ext>
          </c:extLst>
        </c:ser>
        <c:ser>
          <c:idx val="2"/>
          <c:order val="2"/>
          <c:tx>
            <c:strRef>
              <c:f>' INCAPACIDADES EXCLUSIVO'!$D$4</c:f>
              <c:strCache>
                <c:ptCount val="1"/>
                <c:pt idx="0">
                  <c:v>Asuntos en trámite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 INCAPACIDADES EXCLUSIVO'!$A$5:$A$7</c:f>
              <c:strCache>
                <c:ptCount val="2"/>
                <c:pt idx="0">
                  <c:v>JDO.  DE 1ª.  INSTAN. Nº.  13 DE VALENCIA</c:v>
                </c:pt>
                <c:pt idx="1">
                  <c:v>JDO.  DE 1ª.  INSTAN. Nº.  28 DE VALENCIA</c:v>
                </c:pt>
              </c:strCache>
            </c:strRef>
          </c:cat>
          <c:val>
            <c:numRef>
              <c:f>' INCAPACIDADES EXCLUSIVO'!$D$5:$D$7</c:f>
              <c:numCache>
                <c:formatCode>#,##0</c:formatCode>
                <c:ptCount val="2"/>
                <c:pt idx="0">
                  <c:v>427</c:v>
                </c:pt>
                <c:pt idx="1">
                  <c:v>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0B-4BC1-8668-945DF51499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5233384"/>
        <c:axId val="415233776"/>
      </c:barChart>
      <c:catAx>
        <c:axId val="415233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5233776"/>
        <c:crosses val="autoZero"/>
        <c:auto val="1"/>
        <c:lblAlgn val="ctr"/>
        <c:lblOffset val="100"/>
        <c:noMultiLvlLbl val="0"/>
      </c:catAx>
      <c:valAx>
        <c:axId val="415233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5233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Fase</a:t>
            </a:r>
            <a:r>
              <a:rPr lang="es-ES" baseline="0"/>
              <a:t> declarativa</a:t>
            </a:r>
            <a:endParaRPr lang="es-E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1.1204279565809942E-2"/>
          <c:y val="8.298172951906134E-2"/>
          <c:w val="0.98879572043419006"/>
          <c:h val="0.573235382321476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'MIXTOS- CIVIL'!$B$4</c:f>
              <c:strCache>
                <c:ptCount val="1"/>
                <c:pt idx="0">
                  <c:v>Asuntos ingresados</c:v>
                </c:pt>
              </c:strCache>
            </c:strRef>
          </c:tx>
          <c:invertIfNegative val="0"/>
          <c:dLbls>
            <c:dLbl>
              <c:idx val="16"/>
              <c:layout>
                <c:manualLayout>
                  <c:x val="-2.15905001799210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8E-480D-BC78-EF3E02F1BD0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'MIXTOS- CIVIL'!$A$5:$A$118</c:f>
              <c:strCache>
                <c:ptCount val="113"/>
                <c:pt idx="0">
                  <c:v>JDO. Nº. 1 DE ALCOY-V/M</c:v>
                </c:pt>
                <c:pt idx="1">
                  <c:v> JDO. Nº. 2 DE ALCOY</c:v>
                </c:pt>
                <c:pt idx="2">
                  <c:v> JDO. Nº. 3 DE ALCOY</c:v>
                </c:pt>
                <c:pt idx="3">
                  <c:v> JDO. Nº. 4 DE ALCOY</c:v>
                </c:pt>
                <c:pt idx="4">
                  <c:v> JDO. Nº. 1 DE VILLAJOYOSA-V/M</c:v>
                </c:pt>
                <c:pt idx="5">
                  <c:v> JDO. Nº. 2 DE VILLAJOYOSA</c:v>
                </c:pt>
                <c:pt idx="6">
                  <c:v> JDO. Nº. 3 DE VILLAJOYOSA</c:v>
                </c:pt>
                <c:pt idx="7">
                  <c:v>JDO. Nº, 4 DE VILLAJYOSA</c:v>
                </c:pt>
                <c:pt idx="8">
                  <c:v> JDO. Nº. 1 DE ELDA</c:v>
                </c:pt>
                <c:pt idx="9">
                  <c:v> JDO. Nº. 2 DE ELDA</c:v>
                </c:pt>
                <c:pt idx="10">
                  <c:v> JDO. Nº. 3 DE ELDA</c:v>
                </c:pt>
                <c:pt idx="11">
                  <c:v> JDO. Nº. 4 DE ELDA-V/M</c:v>
                </c:pt>
                <c:pt idx="12">
                  <c:v> JDO. Nº. 1 DE VILLENA-V/M</c:v>
                </c:pt>
                <c:pt idx="13">
                  <c:v> JDO. Nº. 2 DE VILLENA</c:v>
                </c:pt>
                <c:pt idx="14">
                  <c:v> JDO. Nº. 3 DE VILLENA</c:v>
                </c:pt>
                <c:pt idx="15">
                  <c:v> JDO.  Nº. 1 DE SAN VICENTE DEL RASPEIG</c:v>
                </c:pt>
                <c:pt idx="16">
                  <c:v> JDO. Nº. 2 DE SAN VICENTE DEL RASPEIG</c:v>
                </c:pt>
                <c:pt idx="17">
                  <c:v> JDO. Nº. 3 DE SAN VICENTE DEL RASPEIG</c:v>
                </c:pt>
                <c:pt idx="18">
                  <c:v> JDO. Nº. 4 DE SAN VICENTE DEL RASPEIG-V/M</c:v>
                </c:pt>
                <c:pt idx="19">
                  <c:v> JDO.  Nº. 1 DE NOVELDA</c:v>
                </c:pt>
                <c:pt idx="20">
                  <c:v> JDO. Nº. 2 DE NOVELDA</c:v>
                </c:pt>
                <c:pt idx="21">
                  <c:v> JDO. Nº. 3 DE NOVELDA-V/M</c:v>
                </c:pt>
                <c:pt idx="22">
                  <c:v>JDO. Nº. 4 DE NOVELDA</c:v>
                </c:pt>
                <c:pt idx="23">
                  <c:v> JDO. Nº. 1 DE IBI-V/M</c:v>
                </c:pt>
                <c:pt idx="24">
                  <c:v> JDO. Nº. 2 DE IBI</c:v>
                </c:pt>
                <c:pt idx="25">
                  <c:v> JDO. Nº. 1 DE SEGORBE-V/M</c:v>
                </c:pt>
                <c:pt idx="26">
                  <c:v> JDO. Nº. 1 DE VINAROS</c:v>
                </c:pt>
                <c:pt idx="27">
                  <c:v> JDO. Nº. 2 DE VINAROS</c:v>
                </c:pt>
                <c:pt idx="28">
                  <c:v> JDO. Nº. 3 DE VINAROS</c:v>
                </c:pt>
                <c:pt idx="29">
                  <c:v> JDO. Nº. 4 DE VINAROS-V/M</c:v>
                </c:pt>
                <c:pt idx="30">
                  <c:v> JDO. Nº. 5 DE VINAROS</c:v>
                </c:pt>
                <c:pt idx="31">
                  <c:v> JDO. Nº. 1 DE NULES</c:v>
                </c:pt>
                <c:pt idx="32">
                  <c:v> JDO. Nº. 2 DE NULES</c:v>
                </c:pt>
                <c:pt idx="33">
                  <c:v> JDO. Nº. 3 DE NULES-V/M</c:v>
                </c:pt>
                <c:pt idx="34">
                  <c:v> JDO.  Nº. 4 DE NULES</c:v>
                </c:pt>
                <c:pt idx="35">
                  <c:v>JDO. Nº. 5 DE NULES</c:v>
                </c:pt>
                <c:pt idx="36">
                  <c:v> JDO. Nº. 1 DE VILLARREAL</c:v>
                </c:pt>
                <c:pt idx="37">
                  <c:v> JDO. Nº. 2 DE VILLARREAL</c:v>
                </c:pt>
                <c:pt idx="38">
                  <c:v> JDO. Nº. 3 DE VILLARREAL</c:v>
                </c:pt>
                <c:pt idx="39">
                  <c:v> JDO. Nº. 4 DE VILLARREAL</c:v>
                </c:pt>
                <c:pt idx="40">
                  <c:v> JDO. Nº. 5 DE VILLARREAL</c:v>
                </c:pt>
                <c:pt idx="41">
                  <c:v> JDO. Nº. 1 DE LLIRIA</c:v>
                </c:pt>
                <c:pt idx="42">
                  <c:v> JDO.  Nº. 2 DE LLIRIA</c:v>
                </c:pt>
                <c:pt idx="43">
                  <c:v> JDO. Nº. 3 DE LLIRIA</c:v>
                </c:pt>
                <c:pt idx="44">
                  <c:v> JDO. Nº. 4 DE LLIRIA-V/M</c:v>
                </c:pt>
                <c:pt idx="45">
                  <c:v> JDO. Nº. 5 DE LLIRIA</c:v>
                </c:pt>
                <c:pt idx="46">
                  <c:v> JDO. Nº. 6 DE LLIRIA</c:v>
                </c:pt>
                <c:pt idx="47">
                  <c:v>JDO. Nº. 7 DE LLIRIA</c:v>
                </c:pt>
                <c:pt idx="48">
                  <c:v> JDO. Nº. 1 DE ONTINYENT</c:v>
                </c:pt>
                <c:pt idx="49">
                  <c:v> JDO. Nº. 2 DE ONTINYENT</c:v>
                </c:pt>
                <c:pt idx="50">
                  <c:v> JDO. Nº. 3 DE ONTINYENT-V/M</c:v>
                </c:pt>
                <c:pt idx="51">
                  <c:v> JDO. Nº. 4 DE ONTINYENT</c:v>
                </c:pt>
                <c:pt idx="52">
                  <c:v> JDO. Nº. 1 DE SUECA</c:v>
                </c:pt>
                <c:pt idx="53">
                  <c:v> JDO. Nº. 2 DE SUECA</c:v>
                </c:pt>
                <c:pt idx="54">
                  <c:v> JDO. Nº. 3 DE SUECA</c:v>
                </c:pt>
                <c:pt idx="55">
                  <c:v> JDO. Nº. 4 DE SUECA-V/M</c:v>
                </c:pt>
                <c:pt idx="56">
                  <c:v> JDO. Nº. 5 DE SUECA</c:v>
                </c:pt>
                <c:pt idx="57">
                  <c:v> JDO. Nº. 6 DE SUECA</c:v>
                </c:pt>
                <c:pt idx="58">
                  <c:v> JDO. Nº. 1 DE SAGUNTO-V/M</c:v>
                </c:pt>
                <c:pt idx="59">
                  <c:v> JDO. Nº. 2 DE SAGUNTO</c:v>
                </c:pt>
                <c:pt idx="60">
                  <c:v> JDO. Nº. 3 DE SAGUNTO</c:v>
                </c:pt>
                <c:pt idx="61">
                  <c:v> JDO. Nº. 4 DE SAGUNTO</c:v>
                </c:pt>
                <c:pt idx="62">
                  <c:v> JDO. Nº. 5 DE SAGUNTO</c:v>
                </c:pt>
                <c:pt idx="63">
                  <c:v>JDO. Nº. 6 DE SAGUNTO</c:v>
                </c:pt>
                <c:pt idx="64">
                  <c:v> JDO. Nº. 1 DE ALZIRA</c:v>
                </c:pt>
                <c:pt idx="65">
                  <c:v> JDO. Nº. 2 DE ALZIRA</c:v>
                </c:pt>
                <c:pt idx="66">
                  <c:v> JDO. Nº. 3 DE ALZIRA-V/M</c:v>
                </c:pt>
                <c:pt idx="67">
                  <c:v> JDO. Nº. 4 DE ALZIRA</c:v>
                </c:pt>
                <c:pt idx="68">
                  <c:v> JDO. Nº. 5 DE ALZIRA</c:v>
                </c:pt>
                <c:pt idx="69">
                  <c:v> JDO. Nº. 6 DE ALZIRA</c:v>
                </c:pt>
                <c:pt idx="70">
                  <c:v> JDO. Nº. 7 DE ALZIRA</c:v>
                </c:pt>
                <c:pt idx="71">
                  <c:v> JDO. Nº. 1 DE CARLET</c:v>
                </c:pt>
                <c:pt idx="72">
                  <c:v> JDO. Nº. 2 DE CARLET</c:v>
                </c:pt>
                <c:pt idx="73">
                  <c:v> JDO. Nº. 3 DE CARLET-V/M</c:v>
                </c:pt>
                <c:pt idx="74">
                  <c:v> JDO. Nº. 4 DE CARLET</c:v>
                </c:pt>
                <c:pt idx="75">
                  <c:v> JDO. Nº. 1 DE XATIVA</c:v>
                </c:pt>
                <c:pt idx="76">
                  <c:v> JDO. Nº. 2 DE XATIVA-V/M</c:v>
                </c:pt>
                <c:pt idx="77">
                  <c:v> JDO. Nº. 3 DE XATIVA</c:v>
                </c:pt>
                <c:pt idx="78">
                  <c:v> JDO. Nº. 4 DE XATIVA</c:v>
                </c:pt>
                <c:pt idx="79">
                  <c:v> JDO. Nº. 1 DE REQUENA</c:v>
                </c:pt>
                <c:pt idx="80">
                  <c:v> JDO. Nº. 2 DE REQUENA</c:v>
                </c:pt>
                <c:pt idx="81">
                  <c:v> JDO. Nº. 3 DE REQUENA-V/M</c:v>
                </c:pt>
                <c:pt idx="82">
                  <c:v> JDO. Nº. 4 DE REQUENA</c:v>
                </c:pt>
                <c:pt idx="83">
                  <c:v> JDO. Nº. 1 DE CATARROJA</c:v>
                </c:pt>
                <c:pt idx="84">
                  <c:v> JDO. Nº. 2 DE CATARROJA</c:v>
                </c:pt>
                <c:pt idx="85">
                  <c:v> JDO. Nº. 3 DE CATARROJA-V/M</c:v>
                </c:pt>
                <c:pt idx="86">
                  <c:v>JDO. Nº. 4 DE CATARROJA</c:v>
                </c:pt>
                <c:pt idx="87">
                  <c:v>JDO. Nº. 5 DE CATARROJA</c:v>
                </c:pt>
                <c:pt idx="88">
                  <c:v>JDO. Nº. 1 DE MONCADA</c:v>
                </c:pt>
                <c:pt idx="89">
                  <c:v>JDO. Nº. 2 DE MONCADA-V/M</c:v>
                </c:pt>
                <c:pt idx="90">
                  <c:v>JDO. Nº. 3 DE MONCADA</c:v>
                </c:pt>
                <c:pt idx="91">
                  <c:v>JDO. Nº. 4 DE MONCADA</c:v>
                </c:pt>
                <c:pt idx="92">
                  <c:v>JDO. Nº. 1 DE PATERNA</c:v>
                </c:pt>
                <c:pt idx="93">
                  <c:v>JDO. Nº. 2 DE PATERNA</c:v>
                </c:pt>
                <c:pt idx="94">
                  <c:v>JDO. Nº. 3 DE PATERNA</c:v>
                </c:pt>
                <c:pt idx="95">
                  <c:v>JDO. Nº. 4 DE PATERNA</c:v>
                </c:pt>
                <c:pt idx="96">
                  <c:v>JDO. Nº. 5 DE PATERNA</c:v>
                </c:pt>
                <c:pt idx="97">
                  <c:v>JDO. Nº. 6 DE PATERNA</c:v>
                </c:pt>
                <c:pt idx="98">
                  <c:v>JDO. Nº. 7 DE PATERNA</c:v>
                </c:pt>
                <c:pt idx="99">
                  <c:v>JDO. Nº. 1 DE QUART DE POBLET</c:v>
                </c:pt>
                <c:pt idx="100">
                  <c:v>JDO. Nº. 2 DE QUART DE POBLET</c:v>
                </c:pt>
                <c:pt idx="101">
                  <c:v>JDO. Nº. 3 DE QUART DE POBLET-V/M</c:v>
                </c:pt>
                <c:pt idx="102">
                  <c:v>JDO. Nº. 1 DE MISLATA</c:v>
                </c:pt>
                <c:pt idx="103">
                  <c:v>JDO. Nº. 2 DE MISLATA</c:v>
                </c:pt>
                <c:pt idx="104">
                  <c:v>JDO. Nº. 3 DE MISLATA-V/M</c:v>
                </c:pt>
                <c:pt idx="105">
                  <c:v>JDO. Nº. 4 DE MISLATA</c:v>
                </c:pt>
                <c:pt idx="106">
                  <c:v>JDO. Nº. 1 DE MASSAMAGRELL</c:v>
                </c:pt>
                <c:pt idx="107">
                  <c:v>JDO. Nº. 2 DE MASSAMAGRELL</c:v>
                </c:pt>
                <c:pt idx="108">
                  <c:v>JDO. Nº. 3 DE MASSAMAGRELL-V/M</c:v>
                </c:pt>
                <c:pt idx="109">
                  <c:v>JDO. Nº. 4 DE MASSAMAGRELL</c:v>
                </c:pt>
                <c:pt idx="110">
                  <c:v>JDO. Nº. 1 DE PICASSENT</c:v>
                </c:pt>
                <c:pt idx="111">
                  <c:v>JDO. Nº. 2 DE PICASSENT-V/M</c:v>
                </c:pt>
                <c:pt idx="112">
                  <c:v>JDO. Nº. 3 DE PICASSENT</c:v>
                </c:pt>
              </c:strCache>
            </c:strRef>
          </c:cat>
          <c:val>
            <c:numRef>
              <c:f>'MIXTOS- CIVIL'!$B$5:$B$118</c:f>
              <c:numCache>
                <c:formatCode>#,##0</c:formatCode>
                <c:ptCount val="113"/>
                <c:pt idx="0">
                  <c:v>632</c:v>
                </c:pt>
                <c:pt idx="1">
                  <c:v>836</c:v>
                </c:pt>
                <c:pt idx="2">
                  <c:v>736</c:v>
                </c:pt>
                <c:pt idx="3">
                  <c:v>869</c:v>
                </c:pt>
                <c:pt idx="4">
                  <c:v>883</c:v>
                </c:pt>
                <c:pt idx="5">
                  <c:v>1089</c:v>
                </c:pt>
                <c:pt idx="6">
                  <c:v>779</c:v>
                </c:pt>
                <c:pt idx="7">
                  <c:v>826</c:v>
                </c:pt>
                <c:pt idx="8">
                  <c:v>984</c:v>
                </c:pt>
                <c:pt idx="9">
                  <c:v>1085</c:v>
                </c:pt>
                <c:pt idx="10">
                  <c:v>1143</c:v>
                </c:pt>
                <c:pt idx="11">
                  <c:v>911</c:v>
                </c:pt>
                <c:pt idx="12">
                  <c:v>709</c:v>
                </c:pt>
                <c:pt idx="13">
                  <c:v>798</c:v>
                </c:pt>
                <c:pt idx="14">
                  <c:v>866</c:v>
                </c:pt>
                <c:pt idx="15">
                  <c:v>1123</c:v>
                </c:pt>
                <c:pt idx="16">
                  <c:v>1135</c:v>
                </c:pt>
                <c:pt idx="17">
                  <c:v>1231</c:v>
                </c:pt>
                <c:pt idx="18">
                  <c:v>799</c:v>
                </c:pt>
                <c:pt idx="19">
                  <c:v>804</c:v>
                </c:pt>
                <c:pt idx="20">
                  <c:v>875</c:v>
                </c:pt>
                <c:pt idx="21">
                  <c:v>755</c:v>
                </c:pt>
                <c:pt idx="22">
                  <c:v>826</c:v>
                </c:pt>
                <c:pt idx="23">
                  <c:v>719</c:v>
                </c:pt>
                <c:pt idx="24">
                  <c:v>710</c:v>
                </c:pt>
                <c:pt idx="25">
                  <c:v>855</c:v>
                </c:pt>
                <c:pt idx="26">
                  <c:v>946</c:v>
                </c:pt>
                <c:pt idx="27">
                  <c:v>794</c:v>
                </c:pt>
                <c:pt idx="28">
                  <c:v>895</c:v>
                </c:pt>
                <c:pt idx="29">
                  <c:v>880</c:v>
                </c:pt>
                <c:pt idx="30">
                  <c:v>947</c:v>
                </c:pt>
                <c:pt idx="31">
                  <c:v>683</c:v>
                </c:pt>
                <c:pt idx="32">
                  <c:v>797</c:v>
                </c:pt>
                <c:pt idx="33">
                  <c:v>862</c:v>
                </c:pt>
                <c:pt idx="34">
                  <c:v>740</c:v>
                </c:pt>
                <c:pt idx="35">
                  <c:v>712</c:v>
                </c:pt>
                <c:pt idx="36">
                  <c:v>600</c:v>
                </c:pt>
                <c:pt idx="37">
                  <c:v>698</c:v>
                </c:pt>
                <c:pt idx="38">
                  <c:v>681</c:v>
                </c:pt>
                <c:pt idx="39">
                  <c:v>697</c:v>
                </c:pt>
                <c:pt idx="40">
                  <c:v>697</c:v>
                </c:pt>
                <c:pt idx="41">
                  <c:v>1188</c:v>
                </c:pt>
                <c:pt idx="42">
                  <c:v>1119</c:v>
                </c:pt>
                <c:pt idx="43">
                  <c:v>1315</c:v>
                </c:pt>
                <c:pt idx="44">
                  <c:v>871</c:v>
                </c:pt>
                <c:pt idx="45">
                  <c:v>1455</c:v>
                </c:pt>
                <c:pt idx="46">
                  <c:v>1182</c:v>
                </c:pt>
                <c:pt idx="47">
                  <c:v>1161</c:v>
                </c:pt>
                <c:pt idx="48">
                  <c:v>582</c:v>
                </c:pt>
                <c:pt idx="49">
                  <c:v>689</c:v>
                </c:pt>
                <c:pt idx="50">
                  <c:v>543</c:v>
                </c:pt>
                <c:pt idx="51">
                  <c:v>908</c:v>
                </c:pt>
                <c:pt idx="52">
                  <c:v>785</c:v>
                </c:pt>
                <c:pt idx="53">
                  <c:v>742</c:v>
                </c:pt>
                <c:pt idx="54">
                  <c:v>753</c:v>
                </c:pt>
                <c:pt idx="55">
                  <c:v>458</c:v>
                </c:pt>
                <c:pt idx="56">
                  <c:v>875</c:v>
                </c:pt>
                <c:pt idx="57">
                  <c:v>769</c:v>
                </c:pt>
                <c:pt idx="58">
                  <c:v>902</c:v>
                </c:pt>
                <c:pt idx="59">
                  <c:v>863</c:v>
                </c:pt>
                <c:pt idx="60">
                  <c:v>928</c:v>
                </c:pt>
                <c:pt idx="61">
                  <c:v>739</c:v>
                </c:pt>
                <c:pt idx="62">
                  <c:v>739</c:v>
                </c:pt>
                <c:pt idx="63">
                  <c:v>861</c:v>
                </c:pt>
                <c:pt idx="64">
                  <c:v>1183</c:v>
                </c:pt>
                <c:pt idx="65">
                  <c:v>953</c:v>
                </c:pt>
                <c:pt idx="66">
                  <c:v>980</c:v>
                </c:pt>
                <c:pt idx="67">
                  <c:v>953</c:v>
                </c:pt>
                <c:pt idx="68">
                  <c:v>894</c:v>
                </c:pt>
                <c:pt idx="69">
                  <c:v>1154</c:v>
                </c:pt>
                <c:pt idx="70">
                  <c:v>914</c:v>
                </c:pt>
                <c:pt idx="71">
                  <c:v>795</c:v>
                </c:pt>
                <c:pt idx="72">
                  <c:v>823</c:v>
                </c:pt>
                <c:pt idx="73">
                  <c:v>893</c:v>
                </c:pt>
                <c:pt idx="74">
                  <c:v>867</c:v>
                </c:pt>
                <c:pt idx="75">
                  <c:v>753</c:v>
                </c:pt>
                <c:pt idx="76">
                  <c:v>594</c:v>
                </c:pt>
                <c:pt idx="77">
                  <c:v>726</c:v>
                </c:pt>
                <c:pt idx="78">
                  <c:v>750</c:v>
                </c:pt>
                <c:pt idx="79">
                  <c:v>1053</c:v>
                </c:pt>
                <c:pt idx="80">
                  <c:v>937</c:v>
                </c:pt>
                <c:pt idx="81">
                  <c:v>955</c:v>
                </c:pt>
                <c:pt idx="82">
                  <c:v>1095</c:v>
                </c:pt>
                <c:pt idx="83">
                  <c:v>1061</c:v>
                </c:pt>
                <c:pt idx="84">
                  <c:v>1014</c:v>
                </c:pt>
                <c:pt idx="85">
                  <c:v>1007</c:v>
                </c:pt>
                <c:pt idx="86">
                  <c:v>1090</c:v>
                </c:pt>
                <c:pt idx="87">
                  <c:v>1026</c:v>
                </c:pt>
                <c:pt idx="88">
                  <c:v>1031</c:v>
                </c:pt>
                <c:pt idx="89">
                  <c:v>911</c:v>
                </c:pt>
                <c:pt idx="90">
                  <c:v>1037</c:v>
                </c:pt>
                <c:pt idx="91">
                  <c:v>955</c:v>
                </c:pt>
                <c:pt idx="92">
                  <c:v>1055</c:v>
                </c:pt>
                <c:pt idx="93">
                  <c:v>978</c:v>
                </c:pt>
                <c:pt idx="94">
                  <c:v>1504</c:v>
                </c:pt>
                <c:pt idx="95">
                  <c:v>1044</c:v>
                </c:pt>
                <c:pt idx="96">
                  <c:v>1005</c:v>
                </c:pt>
                <c:pt idx="97">
                  <c:v>992</c:v>
                </c:pt>
                <c:pt idx="98">
                  <c:v>892</c:v>
                </c:pt>
                <c:pt idx="99">
                  <c:v>974</c:v>
                </c:pt>
                <c:pt idx="100">
                  <c:v>1039</c:v>
                </c:pt>
                <c:pt idx="101">
                  <c:v>959</c:v>
                </c:pt>
                <c:pt idx="102">
                  <c:v>761</c:v>
                </c:pt>
                <c:pt idx="103">
                  <c:v>799</c:v>
                </c:pt>
                <c:pt idx="104">
                  <c:v>903</c:v>
                </c:pt>
                <c:pt idx="105">
                  <c:v>782</c:v>
                </c:pt>
                <c:pt idx="106">
                  <c:v>876</c:v>
                </c:pt>
                <c:pt idx="107">
                  <c:v>830</c:v>
                </c:pt>
                <c:pt idx="108">
                  <c:v>949</c:v>
                </c:pt>
                <c:pt idx="109">
                  <c:v>847</c:v>
                </c:pt>
                <c:pt idx="110">
                  <c:v>935</c:v>
                </c:pt>
                <c:pt idx="111">
                  <c:v>943</c:v>
                </c:pt>
                <c:pt idx="112">
                  <c:v>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54-4929-B908-6810E6C37B87}"/>
            </c:ext>
          </c:extLst>
        </c:ser>
        <c:ser>
          <c:idx val="1"/>
          <c:order val="1"/>
          <c:tx>
            <c:strRef>
              <c:f>'MIXTOS- CIVIL'!$C$4</c:f>
              <c:strCache>
                <c:ptCount val="1"/>
                <c:pt idx="0">
                  <c:v>Asuntos terminados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1.199472232217824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8E-480D-BC78-EF3E02F1BD0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'MIXTOS- CIVIL'!$A$5:$A$118</c:f>
              <c:strCache>
                <c:ptCount val="113"/>
                <c:pt idx="0">
                  <c:v>JDO. Nº. 1 DE ALCOY-V/M</c:v>
                </c:pt>
                <c:pt idx="1">
                  <c:v> JDO. Nº. 2 DE ALCOY</c:v>
                </c:pt>
                <c:pt idx="2">
                  <c:v> JDO. Nº. 3 DE ALCOY</c:v>
                </c:pt>
                <c:pt idx="3">
                  <c:v> JDO. Nº. 4 DE ALCOY</c:v>
                </c:pt>
                <c:pt idx="4">
                  <c:v> JDO. Nº. 1 DE VILLAJOYOSA-V/M</c:v>
                </c:pt>
                <c:pt idx="5">
                  <c:v> JDO. Nº. 2 DE VILLAJOYOSA</c:v>
                </c:pt>
                <c:pt idx="6">
                  <c:v> JDO. Nº. 3 DE VILLAJOYOSA</c:v>
                </c:pt>
                <c:pt idx="7">
                  <c:v>JDO. Nº, 4 DE VILLAJYOSA</c:v>
                </c:pt>
                <c:pt idx="8">
                  <c:v> JDO. Nº. 1 DE ELDA</c:v>
                </c:pt>
                <c:pt idx="9">
                  <c:v> JDO. Nº. 2 DE ELDA</c:v>
                </c:pt>
                <c:pt idx="10">
                  <c:v> JDO. Nº. 3 DE ELDA</c:v>
                </c:pt>
                <c:pt idx="11">
                  <c:v> JDO. Nº. 4 DE ELDA-V/M</c:v>
                </c:pt>
                <c:pt idx="12">
                  <c:v> JDO. Nº. 1 DE VILLENA-V/M</c:v>
                </c:pt>
                <c:pt idx="13">
                  <c:v> JDO. Nº. 2 DE VILLENA</c:v>
                </c:pt>
                <c:pt idx="14">
                  <c:v> JDO. Nº. 3 DE VILLENA</c:v>
                </c:pt>
                <c:pt idx="15">
                  <c:v> JDO.  Nº. 1 DE SAN VICENTE DEL RASPEIG</c:v>
                </c:pt>
                <c:pt idx="16">
                  <c:v> JDO. Nº. 2 DE SAN VICENTE DEL RASPEIG</c:v>
                </c:pt>
                <c:pt idx="17">
                  <c:v> JDO. Nº. 3 DE SAN VICENTE DEL RASPEIG</c:v>
                </c:pt>
                <c:pt idx="18">
                  <c:v> JDO. Nº. 4 DE SAN VICENTE DEL RASPEIG-V/M</c:v>
                </c:pt>
                <c:pt idx="19">
                  <c:v> JDO.  Nº. 1 DE NOVELDA</c:v>
                </c:pt>
                <c:pt idx="20">
                  <c:v> JDO. Nº. 2 DE NOVELDA</c:v>
                </c:pt>
                <c:pt idx="21">
                  <c:v> JDO. Nº. 3 DE NOVELDA-V/M</c:v>
                </c:pt>
                <c:pt idx="22">
                  <c:v>JDO. Nº. 4 DE NOVELDA</c:v>
                </c:pt>
                <c:pt idx="23">
                  <c:v> JDO. Nº. 1 DE IBI-V/M</c:v>
                </c:pt>
                <c:pt idx="24">
                  <c:v> JDO. Nº. 2 DE IBI</c:v>
                </c:pt>
                <c:pt idx="25">
                  <c:v> JDO. Nº. 1 DE SEGORBE-V/M</c:v>
                </c:pt>
                <c:pt idx="26">
                  <c:v> JDO. Nº. 1 DE VINAROS</c:v>
                </c:pt>
                <c:pt idx="27">
                  <c:v> JDO. Nº. 2 DE VINAROS</c:v>
                </c:pt>
                <c:pt idx="28">
                  <c:v> JDO. Nº. 3 DE VINAROS</c:v>
                </c:pt>
                <c:pt idx="29">
                  <c:v> JDO. Nº. 4 DE VINAROS-V/M</c:v>
                </c:pt>
                <c:pt idx="30">
                  <c:v> JDO. Nº. 5 DE VINAROS</c:v>
                </c:pt>
                <c:pt idx="31">
                  <c:v> JDO. Nº. 1 DE NULES</c:v>
                </c:pt>
                <c:pt idx="32">
                  <c:v> JDO. Nº. 2 DE NULES</c:v>
                </c:pt>
                <c:pt idx="33">
                  <c:v> JDO. Nº. 3 DE NULES-V/M</c:v>
                </c:pt>
                <c:pt idx="34">
                  <c:v> JDO.  Nº. 4 DE NULES</c:v>
                </c:pt>
                <c:pt idx="35">
                  <c:v>JDO. Nº. 5 DE NULES</c:v>
                </c:pt>
                <c:pt idx="36">
                  <c:v> JDO. Nº. 1 DE VILLARREAL</c:v>
                </c:pt>
                <c:pt idx="37">
                  <c:v> JDO. Nº. 2 DE VILLARREAL</c:v>
                </c:pt>
                <c:pt idx="38">
                  <c:v> JDO. Nº. 3 DE VILLARREAL</c:v>
                </c:pt>
                <c:pt idx="39">
                  <c:v> JDO. Nº. 4 DE VILLARREAL</c:v>
                </c:pt>
                <c:pt idx="40">
                  <c:v> JDO. Nº. 5 DE VILLARREAL</c:v>
                </c:pt>
                <c:pt idx="41">
                  <c:v> JDO. Nº. 1 DE LLIRIA</c:v>
                </c:pt>
                <c:pt idx="42">
                  <c:v> JDO.  Nº. 2 DE LLIRIA</c:v>
                </c:pt>
                <c:pt idx="43">
                  <c:v> JDO. Nº. 3 DE LLIRIA</c:v>
                </c:pt>
                <c:pt idx="44">
                  <c:v> JDO. Nº. 4 DE LLIRIA-V/M</c:v>
                </c:pt>
                <c:pt idx="45">
                  <c:v> JDO. Nº. 5 DE LLIRIA</c:v>
                </c:pt>
                <c:pt idx="46">
                  <c:v> JDO. Nº. 6 DE LLIRIA</c:v>
                </c:pt>
                <c:pt idx="47">
                  <c:v>JDO. Nº. 7 DE LLIRIA</c:v>
                </c:pt>
                <c:pt idx="48">
                  <c:v> JDO. Nº. 1 DE ONTINYENT</c:v>
                </c:pt>
                <c:pt idx="49">
                  <c:v> JDO. Nº. 2 DE ONTINYENT</c:v>
                </c:pt>
                <c:pt idx="50">
                  <c:v> JDO. Nº. 3 DE ONTINYENT-V/M</c:v>
                </c:pt>
                <c:pt idx="51">
                  <c:v> JDO. Nº. 4 DE ONTINYENT</c:v>
                </c:pt>
                <c:pt idx="52">
                  <c:v> JDO. Nº. 1 DE SUECA</c:v>
                </c:pt>
                <c:pt idx="53">
                  <c:v> JDO. Nº. 2 DE SUECA</c:v>
                </c:pt>
                <c:pt idx="54">
                  <c:v> JDO. Nº. 3 DE SUECA</c:v>
                </c:pt>
                <c:pt idx="55">
                  <c:v> JDO. Nº. 4 DE SUECA-V/M</c:v>
                </c:pt>
                <c:pt idx="56">
                  <c:v> JDO. Nº. 5 DE SUECA</c:v>
                </c:pt>
                <c:pt idx="57">
                  <c:v> JDO. Nº. 6 DE SUECA</c:v>
                </c:pt>
                <c:pt idx="58">
                  <c:v> JDO. Nº. 1 DE SAGUNTO-V/M</c:v>
                </c:pt>
                <c:pt idx="59">
                  <c:v> JDO. Nº. 2 DE SAGUNTO</c:v>
                </c:pt>
                <c:pt idx="60">
                  <c:v> JDO. Nº. 3 DE SAGUNTO</c:v>
                </c:pt>
                <c:pt idx="61">
                  <c:v> JDO. Nº. 4 DE SAGUNTO</c:v>
                </c:pt>
                <c:pt idx="62">
                  <c:v> JDO. Nº. 5 DE SAGUNTO</c:v>
                </c:pt>
                <c:pt idx="63">
                  <c:v>JDO. Nº. 6 DE SAGUNTO</c:v>
                </c:pt>
                <c:pt idx="64">
                  <c:v> JDO. Nº. 1 DE ALZIRA</c:v>
                </c:pt>
                <c:pt idx="65">
                  <c:v> JDO. Nº. 2 DE ALZIRA</c:v>
                </c:pt>
                <c:pt idx="66">
                  <c:v> JDO. Nº. 3 DE ALZIRA-V/M</c:v>
                </c:pt>
                <c:pt idx="67">
                  <c:v> JDO. Nº. 4 DE ALZIRA</c:v>
                </c:pt>
                <c:pt idx="68">
                  <c:v> JDO. Nº. 5 DE ALZIRA</c:v>
                </c:pt>
                <c:pt idx="69">
                  <c:v> JDO. Nº. 6 DE ALZIRA</c:v>
                </c:pt>
                <c:pt idx="70">
                  <c:v> JDO. Nº. 7 DE ALZIRA</c:v>
                </c:pt>
                <c:pt idx="71">
                  <c:v> JDO. Nº. 1 DE CARLET</c:v>
                </c:pt>
                <c:pt idx="72">
                  <c:v> JDO. Nº. 2 DE CARLET</c:v>
                </c:pt>
                <c:pt idx="73">
                  <c:v> JDO. Nº. 3 DE CARLET-V/M</c:v>
                </c:pt>
                <c:pt idx="74">
                  <c:v> JDO. Nº. 4 DE CARLET</c:v>
                </c:pt>
                <c:pt idx="75">
                  <c:v> JDO. Nº. 1 DE XATIVA</c:v>
                </c:pt>
                <c:pt idx="76">
                  <c:v> JDO. Nº. 2 DE XATIVA-V/M</c:v>
                </c:pt>
                <c:pt idx="77">
                  <c:v> JDO. Nº. 3 DE XATIVA</c:v>
                </c:pt>
                <c:pt idx="78">
                  <c:v> JDO. Nº. 4 DE XATIVA</c:v>
                </c:pt>
                <c:pt idx="79">
                  <c:v> JDO. Nº. 1 DE REQUENA</c:v>
                </c:pt>
                <c:pt idx="80">
                  <c:v> JDO. Nº. 2 DE REQUENA</c:v>
                </c:pt>
                <c:pt idx="81">
                  <c:v> JDO. Nº. 3 DE REQUENA-V/M</c:v>
                </c:pt>
                <c:pt idx="82">
                  <c:v> JDO. Nº. 4 DE REQUENA</c:v>
                </c:pt>
                <c:pt idx="83">
                  <c:v> JDO. Nº. 1 DE CATARROJA</c:v>
                </c:pt>
                <c:pt idx="84">
                  <c:v> JDO. Nº. 2 DE CATARROJA</c:v>
                </c:pt>
                <c:pt idx="85">
                  <c:v> JDO. Nº. 3 DE CATARROJA-V/M</c:v>
                </c:pt>
                <c:pt idx="86">
                  <c:v>JDO. Nº. 4 DE CATARROJA</c:v>
                </c:pt>
                <c:pt idx="87">
                  <c:v>JDO. Nº. 5 DE CATARROJA</c:v>
                </c:pt>
                <c:pt idx="88">
                  <c:v>JDO. Nº. 1 DE MONCADA</c:v>
                </c:pt>
                <c:pt idx="89">
                  <c:v>JDO. Nº. 2 DE MONCADA-V/M</c:v>
                </c:pt>
                <c:pt idx="90">
                  <c:v>JDO. Nº. 3 DE MONCADA</c:v>
                </c:pt>
                <c:pt idx="91">
                  <c:v>JDO. Nº. 4 DE MONCADA</c:v>
                </c:pt>
                <c:pt idx="92">
                  <c:v>JDO. Nº. 1 DE PATERNA</c:v>
                </c:pt>
                <c:pt idx="93">
                  <c:v>JDO. Nº. 2 DE PATERNA</c:v>
                </c:pt>
                <c:pt idx="94">
                  <c:v>JDO. Nº. 3 DE PATERNA</c:v>
                </c:pt>
                <c:pt idx="95">
                  <c:v>JDO. Nº. 4 DE PATERNA</c:v>
                </c:pt>
                <c:pt idx="96">
                  <c:v>JDO. Nº. 5 DE PATERNA</c:v>
                </c:pt>
                <c:pt idx="97">
                  <c:v>JDO. Nº. 6 DE PATERNA</c:v>
                </c:pt>
                <c:pt idx="98">
                  <c:v>JDO. Nº. 7 DE PATERNA</c:v>
                </c:pt>
                <c:pt idx="99">
                  <c:v>JDO. Nº. 1 DE QUART DE POBLET</c:v>
                </c:pt>
                <c:pt idx="100">
                  <c:v>JDO. Nº. 2 DE QUART DE POBLET</c:v>
                </c:pt>
                <c:pt idx="101">
                  <c:v>JDO. Nº. 3 DE QUART DE POBLET-V/M</c:v>
                </c:pt>
                <c:pt idx="102">
                  <c:v>JDO. Nº. 1 DE MISLATA</c:v>
                </c:pt>
                <c:pt idx="103">
                  <c:v>JDO. Nº. 2 DE MISLATA</c:v>
                </c:pt>
                <c:pt idx="104">
                  <c:v>JDO. Nº. 3 DE MISLATA-V/M</c:v>
                </c:pt>
                <c:pt idx="105">
                  <c:v>JDO. Nº. 4 DE MISLATA</c:v>
                </c:pt>
                <c:pt idx="106">
                  <c:v>JDO. Nº. 1 DE MASSAMAGRELL</c:v>
                </c:pt>
                <c:pt idx="107">
                  <c:v>JDO. Nº. 2 DE MASSAMAGRELL</c:v>
                </c:pt>
                <c:pt idx="108">
                  <c:v>JDO. Nº. 3 DE MASSAMAGRELL-V/M</c:v>
                </c:pt>
                <c:pt idx="109">
                  <c:v>JDO. Nº. 4 DE MASSAMAGRELL</c:v>
                </c:pt>
                <c:pt idx="110">
                  <c:v>JDO. Nº. 1 DE PICASSENT</c:v>
                </c:pt>
                <c:pt idx="111">
                  <c:v>JDO. Nº. 2 DE PICASSENT-V/M</c:v>
                </c:pt>
                <c:pt idx="112">
                  <c:v>JDO. Nº. 3 DE PICASSENT</c:v>
                </c:pt>
              </c:strCache>
            </c:strRef>
          </c:cat>
          <c:val>
            <c:numRef>
              <c:f>'MIXTOS- CIVIL'!$C$5:$C$118</c:f>
              <c:numCache>
                <c:formatCode>#,##0</c:formatCode>
                <c:ptCount val="113"/>
                <c:pt idx="0">
                  <c:v>779</c:v>
                </c:pt>
                <c:pt idx="1">
                  <c:v>671</c:v>
                </c:pt>
                <c:pt idx="2">
                  <c:v>883</c:v>
                </c:pt>
                <c:pt idx="3">
                  <c:v>867</c:v>
                </c:pt>
                <c:pt idx="4">
                  <c:v>597</c:v>
                </c:pt>
                <c:pt idx="5">
                  <c:v>837</c:v>
                </c:pt>
                <c:pt idx="6">
                  <c:v>669</c:v>
                </c:pt>
                <c:pt idx="7">
                  <c:v>813</c:v>
                </c:pt>
                <c:pt idx="8">
                  <c:v>1141</c:v>
                </c:pt>
                <c:pt idx="9">
                  <c:v>1349</c:v>
                </c:pt>
                <c:pt idx="10">
                  <c:v>1336</c:v>
                </c:pt>
                <c:pt idx="11">
                  <c:v>1122</c:v>
                </c:pt>
                <c:pt idx="12">
                  <c:v>688</c:v>
                </c:pt>
                <c:pt idx="13">
                  <c:v>761</c:v>
                </c:pt>
                <c:pt idx="14">
                  <c:v>875</c:v>
                </c:pt>
                <c:pt idx="15">
                  <c:v>1038</c:v>
                </c:pt>
                <c:pt idx="16">
                  <c:v>1262</c:v>
                </c:pt>
                <c:pt idx="17">
                  <c:v>1144</c:v>
                </c:pt>
                <c:pt idx="18">
                  <c:v>1064</c:v>
                </c:pt>
                <c:pt idx="19">
                  <c:v>891</c:v>
                </c:pt>
                <c:pt idx="20">
                  <c:v>813</c:v>
                </c:pt>
                <c:pt idx="21">
                  <c:v>692</c:v>
                </c:pt>
                <c:pt idx="22">
                  <c:v>735</c:v>
                </c:pt>
                <c:pt idx="23">
                  <c:v>683</c:v>
                </c:pt>
                <c:pt idx="24">
                  <c:v>576</c:v>
                </c:pt>
                <c:pt idx="25">
                  <c:v>914</c:v>
                </c:pt>
                <c:pt idx="26">
                  <c:v>969</c:v>
                </c:pt>
                <c:pt idx="27">
                  <c:v>893</c:v>
                </c:pt>
                <c:pt idx="28">
                  <c:v>739</c:v>
                </c:pt>
                <c:pt idx="29">
                  <c:v>798</c:v>
                </c:pt>
                <c:pt idx="30">
                  <c:v>727</c:v>
                </c:pt>
                <c:pt idx="31">
                  <c:v>901</c:v>
                </c:pt>
                <c:pt idx="32">
                  <c:v>713</c:v>
                </c:pt>
                <c:pt idx="33">
                  <c:v>676</c:v>
                </c:pt>
                <c:pt idx="34">
                  <c:v>600</c:v>
                </c:pt>
                <c:pt idx="35">
                  <c:v>656</c:v>
                </c:pt>
                <c:pt idx="36">
                  <c:v>606</c:v>
                </c:pt>
                <c:pt idx="37">
                  <c:v>641</c:v>
                </c:pt>
                <c:pt idx="38">
                  <c:v>593</c:v>
                </c:pt>
                <c:pt idx="39">
                  <c:v>566</c:v>
                </c:pt>
                <c:pt idx="40">
                  <c:v>703</c:v>
                </c:pt>
                <c:pt idx="41">
                  <c:v>1237</c:v>
                </c:pt>
                <c:pt idx="42">
                  <c:v>1113</c:v>
                </c:pt>
                <c:pt idx="43">
                  <c:v>1341</c:v>
                </c:pt>
                <c:pt idx="44">
                  <c:v>1025</c:v>
                </c:pt>
                <c:pt idx="45">
                  <c:v>1718</c:v>
                </c:pt>
                <c:pt idx="46">
                  <c:v>1214</c:v>
                </c:pt>
                <c:pt idx="47">
                  <c:v>1383</c:v>
                </c:pt>
                <c:pt idx="48">
                  <c:v>654</c:v>
                </c:pt>
                <c:pt idx="49">
                  <c:v>730</c:v>
                </c:pt>
                <c:pt idx="50">
                  <c:v>634</c:v>
                </c:pt>
                <c:pt idx="51">
                  <c:v>516</c:v>
                </c:pt>
                <c:pt idx="52">
                  <c:v>697</c:v>
                </c:pt>
                <c:pt idx="53">
                  <c:v>765</c:v>
                </c:pt>
                <c:pt idx="54">
                  <c:v>838</c:v>
                </c:pt>
                <c:pt idx="55">
                  <c:v>485</c:v>
                </c:pt>
                <c:pt idx="56">
                  <c:v>744</c:v>
                </c:pt>
                <c:pt idx="57">
                  <c:v>768</c:v>
                </c:pt>
                <c:pt idx="58">
                  <c:v>775</c:v>
                </c:pt>
                <c:pt idx="59">
                  <c:v>922</c:v>
                </c:pt>
                <c:pt idx="60">
                  <c:v>830</c:v>
                </c:pt>
                <c:pt idx="61">
                  <c:v>711</c:v>
                </c:pt>
                <c:pt idx="62">
                  <c:v>631</c:v>
                </c:pt>
                <c:pt idx="63">
                  <c:v>1002</c:v>
                </c:pt>
                <c:pt idx="64">
                  <c:v>1373</c:v>
                </c:pt>
                <c:pt idx="65">
                  <c:v>1004</c:v>
                </c:pt>
                <c:pt idx="66">
                  <c:v>706</c:v>
                </c:pt>
                <c:pt idx="67">
                  <c:v>1021</c:v>
                </c:pt>
                <c:pt idx="68">
                  <c:v>939</c:v>
                </c:pt>
                <c:pt idx="69">
                  <c:v>1146</c:v>
                </c:pt>
                <c:pt idx="70">
                  <c:v>1020</c:v>
                </c:pt>
                <c:pt idx="71">
                  <c:v>895</c:v>
                </c:pt>
                <c:pt idx="72">
                  <c:v>901</c:v>
                </c:pt>
                <c:pt idx="73">
                  <c:v>1019</c:v>
                </c:pt>
                <c:pt idx="74">
                  <c:v>1045</c:v>
                </c:pt>
                <c:pt idx="75">
                  <c:v>764</c:v>
                </c:pt>
                <c:pt idx="76">
                  <c:v>575</c:v>
                </c:pt>
                <c:pt idx="77">
                  <c:v>670</c:v>
                </c:pt>
                <c:pt idx="78">
                  <c:v>865</c:v>
                </c:pt>
                <c:pt idx="79">
                  <c:v>984</c:v>
                </c:pt>
                <c:pt idx="80">
                  <c:v>985</c:v>
                </c:pt>
                <c:pt idx="81">
                  <c:v>967</c:v>
                </c:pt>
                <c:pt idx="82">
                  <c:v>1042</c:v>
                </c:pt>
                <c:pt idx="83">
                  <c:v>1018</c:v>
                </c:pt>
                <c:pt idx="84">
                  <c:v>1197</c:v>
                </c:pt>
                <c:pt idx="85">
                  <c:v>1294</c:v>
                </c:pt>
                <c:pt idx="86">
                  <c:v>1180</c:v>
                </c:pt>
                <c:pt idx="87">
                  <c:v>1109</c:v>
                </c:pt>
                <c:pt idx="88">
                  <c:v>863</c:v>
                </c:pt>
                <c:pt idx="89">
                  <c:v>901</c:v>
                </c:pt>
                <c:pt idx="90">
                  <c:v>1062</c:v>
                </c:pt>
                <c:pt idx="91">
                  <c:v>830</c:v>
                </c:pt>
                <c:pt idx="92">
                  <c:v>1095</c:v>
                </c:pt>
                <c:pt idx="93">
                  <c:v>1020</c:v>
                </c:pt>
                <c:pt idx="94">
                  <c:v>1391</c:v>
                </c:pt>
                <c:pt idx="95">
                  <c:v>1162</c:v>
                </c:pt>
                <c:pt idx="96">
                  <c:v>862</c:v>
                </c:pt>
                <c:pt idx="97">
                  <c:v>976</c:v>
                </c:pt>
                <c:pt idx="98">
                  <c:v>1165</c:v>
                </c:pt>
                <c:pt idx="99">
                  <c:v>989</c:v>
                </c:pt>
                <c:pt idx="100">
                  <c:v>1171</c:v>
                </c:pt>
                <c:pt idx="101">
                  <c:v>1043</c:v>
                </c:pt>
                <c:pt idx="102">
                  <c:v>820</c:v>
                </c:pt>
                <c:pt idx="103">
                  <c:v>842</c:v>
                </c:pt>
                <c:pt idx="104">
                  <c:v>867</c:v>
                </c:pt>
                <c:pt idx="105">
                  <c:v>821</c:v>
                </c:pt>
                <c:pt idx="106">
                  <c:v>763</c:v>
                </c:pt>
                <c:pt idx="107">
                  <c:v>826</c:v>
                </c:pt>
                <c:pt idx="108">
                  <c:v>949</c:v>
                </c:pt>
                <c:pt idx="109">
                  <c:v>966</c:v>
                </c:pt>
                <c:pt idx="110">
                  <c:v>922</c:v>
                </c:pt>
                <c:pt idx="111">
                  <c:v>921</c:v>
                </c:pt>
                <c:pt idx="112">
                  <c:v>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54-4929-B908-6810E6C37B87}"/>
            </c:ext>
          </c:extLst>
        </c:ser>
        <c:ser>
          <c:idx val="2"/>
          <c:order val="2"/>
          <c:tx>
            <c:strRef>
              <c:f>'MIXTOS- CIVIL'!$D$4</c:f>
              <c:strCache>
                <c:ptCount val="1"/>
                <c:pt idx="0">
                  <c:v>Asuntos en trámite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'MIXTOS- CIVIL'!$A$5:$A$118</c:f>
              <c:strCache>
                <c:ptCount val="113"/>
                <c:pt idx="0">
                  <c:v>JDO. Nº. 1 DE ALCOY-V/M</c:v>
                </c:pt>
                <c:pt idx="1">
                  <c:v> JDO. Nº. 2 DE ALCOY</c:v>
                </c:pt>
                <c:pt idx="2">
                  <c:v> JDO. Nº. 3 DE ALCOY</c:v>
                </c:pt>
                <c:pt idx="3">
                  <c:v> JDO. Nº. 4 DE ALCOY</c:v>
                </c:pt>
                <c:pt idx="4">
                  <c:v> JDO. Nº. 1 DE VILLAJOYOSA-V/M</c:v>
                </c:pt>
                <c:pt idx="5">
                  <c:v> JDO. Nº. 2 DE VILLAJOYOSA</c:v>
                </c:pt>
                <c:pt idx="6">
                  <c:v> JDO. Nº. 3 DE VILLAJOYOSA</c:v>
                </c:pt>
                <c:pt idx="7">
                  <c:v>JDO. Nº, 4 DE VILLAJYOSA</c:v>
                </c:pt>
                <c:pt idx="8">
                  <c:v> JDO. Nº. 1 DE ELDA</c:v>
                </c:pt>
                <c:pt idx="9">
                  <c:v> JDO. Nº. 2 DE ELDA</c:v>
                </c:pt>
                <c:pt idx="10">
                  <c:v> JDO. Nº. 3 DE ELDA</c:v>
                </c:pt>
                <c:pt idx="11">
                  <c:v> JDO. Nº. 4 DE ELDA-V/M</c:v>
                </c:pt>
                <c:pt idx="12">
                  <c:v> JDO. Nº. 1 DE VILLENA-V/M</c:v>
                </c:pt>
                <c:pt idx="13">
                  <c:v> JDO. Nº. 2 DE VILLENA</c:v>
                </c:pt>
                <c:pt idx="14">
                  <c:v> JDO. Nº. 3 DE VILLENA</c:v>
                </c:pt>
                <c:pt idx="15">
                  <c:v> JDO.  Nº. 1 DE SAN VICENTE DEL RASPEIG</c:v>
                </c:pt>
                <c:pt idx="16">
                  <c:v> JDO. Nº. 2 DE SAN VICENTE DEL RASPEIG</c:v>
                </c:pt>
                <c:pt idx="17">
                  <c:v> JDO. Nº. 3 DE SAN VICENTE DEL RASPEIG</c:v>
                </c:pt>
                <c:pt idx="18">
                  <c:v> JDO. Nº. 4 DE SAN VICENTE DEL RASPEIG-V/M</c:v>
                </c:pt>
                <c:pt idx="19">
                  <c:v> JDO.  Nº. 1 DE NOVELDA</c:v>
                </c:pt>
                <c:pt idx="20">
                  <c:v> JDO. Nº. 2 DE NOVELDA</c:v>
                </c:pt>
                <c:pt idx="21">
                  <c:v> JDO. Nº. 3 DE NOVELDA-V/M</c:v>
                </c:pt>
                <c:pt idx="22">
                  <c:v>JDO. Nº. 4 DE NOVELDA</c:v>
                </c:pt>
                <c:pt idx="23">
                  <c:v> JDO. Nº. 1 DE IBI-V/M</c:v>
                </c:pt>
                <c:pt idx="24">
                  <c:v> JDO. Nº. 2 DE IBI</c:v>
                </c:pt>
                <c:pt idx="25">
                  <c:v> JDO. Nº. 1 DE SEGORBE-V/M</c:v>
                </c:pt>
                <c:pt idx="26">
                  <c:v> JDO. Nº. 1 DE VINAROS</c:v>
                </c:pt>
                <c:pt idx="27">
                  <c:v> JDO. Nº. 2 DE VINAROS</c:v>
                </c:pt>
                <c:pt idx="28">
                  <c:v> JDO. Nº. 3 DE VINAROS</c:v>
                </c:pt>
                <c:pt idx="29">
                  <c:v> JDO. Nº. 4 DE VINAROS-V/M</c:v>
                </c:pt>
                <c:pt idx="30">
                  <c:v> JDO. Nº. 5 DE VINAROS</c:v>
                </c:pt>
                <c:pt idx="31">
                  <c:v> JDO. Nº. 1 DE NULES</c:v>
                </c:pt>
                <c:pt idx="32">
                  <c:v> JDO. Nº. 2 DE NULES</c:v>
                </c:pt>
                <c:pt idx="33">
                  <c:v> JDO. Nº. 3 DE NULES-V/M</c:v>
                </c:pt>
                <c:pt idx="34">
                  <c:v> JDO.  Nº. 4 DE NULES</c:v>
                </c:pt>
                <c:pt idx="35">
                  <c:v>JDO. Nº. 5 DE NULES</c:v>
                </c:pt>
                <c:pt idx="36">
                  <c:v> JDO. Nº. 1 DE VILLARREAL</c:v>
                </c:pt>
                <c:pt idx="37">
                  <c:v> JDO. Nº. 2 DE VILLARREAL</c:v>
                </c:pt>
                <c:pt idx="38">
                  <c:v> JDO. Nº. 3 DE VILLARREAL</c:v>
                </c:pt>
                <c:pt idx="39">
                  <c:v> JDO. Nº. 4 DE VILLARREAL</c:v>
                </c:pt>
                <c:pt idx="40">
                  <c:v> JDO. Nº. 5 DE VILLARREAL</c:v>
                </c:pt>
                <c:pt idx="41">
                  <c:v> JDO. Nº. 1 DE LLIRIA</c:v>
                </c:pt>
                <c:pt idx="42">
                  <c:v> JDO.  Nº. 2 DE LLIRIA</c:v>
                </c:pt>
                <c:pt idx="43">
                  <c:v> JDO. Nº. 3 DE LLIRIA</c:v>
                </c:pt>
                <c:pt idx="44">
                  <c:v> JDO. Nº. 4 DE LLIRIA-V/M</c:v>
                </c:pt>
                <c:pt idx="45">
                  <c:v> JDO. Nº. 5 DE LLIRIA</c:v>
                </c:pt>
                <c:pt idx="46">
                  <c:v> JDO. Nº. 6 DE LLIRIA</c:v>
                </c:pt>
                <c:pt idx="47">
                  <c:v>JDO. Nº. 7 DE LLIRIA</c:v>
                </c:pt>
                <c:pt idx="48">
                  <c:v> JDO. Nº. 1 DE ONTINYENT</c:v>
                </c:pt>
                <c:pt idx="49">
                  <c:v> JDO. Nº. 2 DE ONTINYENT</c:v>
                </c:pt>
                <c:pt idx="50">
                  <c:v> JDO. Nº. 3 DE ONTINYENT-V/M</c:v>
                </c:pt>
                <c:pt idx="51">
                  <c:v> JDO. Nº. 4 DE ONTINYENT</c:v>
                </c:pt>
                <c:pt idx="52">
                  <c:v> JDO. Nº. 1 DE SUECA</c:v>
                </c:pt>
                <c:pt idx="53">
                  <c:v> JDO. Nº. 2 DE SUECA</c:v>
                </c:pt>
                <c:pt idx="54">
                  <c:v> JDO. Nº. 3 DE SUECA</c:v>
                </c:pt>
                <c:pt idx="55">
                  <c:v> JDO. Nº. 4 DE SUECA-V/M</c:v>
                </c:pt>
                <c:pt idx="56">
                  <c:v> JDO. Nº. 5 DE SUECA</c:v>
                </c:pt>
                <c:pt idx="57">
                  <c:v> JDO. Nº. 6 DE SUECA</c:v>
                </c:pt>
                <c:pt idx="58">
                  <c:v> JDO. Nº. 1 DE SAGUNTO-V/M</c:v>
                </c:pt>
                <c:pt idx="59">
                  <c:v> JDO. Nº. 2 DE SAGUNTO</c:v>
                </c:pt>
                <c:pt idx="60">
                  <c:v> JDO. Nº. 3 DE SAGUNTO</c:v>
                </c:pt>
                <c:pt idx="61">
                  <c:v> JDO. Nº. 4 DE SAGUNTO</c:v>
                </c:pt>
                <c:pt idx="62">
                  <c:v> JDO. Nº. 5 DE SAGUNTO</c:v>
                </c:pt>
                <c:pt idx="63">
                  <c:v>JDO. Nº. 6 DE SAGUNTO</c:v>
                </c:pt>
                <c:pt idx="64">
                  <c:v> JDO. Nº. 1 DE ALZIRA</c:v>
                </c:pt>
                <c:pt idx="65">
                  <c:v> JDO. Nº. 2 DE ALZIRA</c:v>
                </c:pt>
                <c:pt idx="66">
                  <c:v> JDO. Nº. 3 DE ALZIRA-V/M</c:v>
                </c:pt>
                <c:pt idx="67">
                  <c:v> JDO. Nº. 4 DE ALZIRA</c:v>
                </c:pt>
                <c:pt idx="68">
                  <c:v> JDO. Nº. 5 DE ALZIRA</c:v>
                </c:pt>
                <c:pt idx="69">
                  <c:v> JDO. Nº. 6 DE ALZIRA</c:v>
                </c:pt>
                <c:pt idx="70">
                  <c:v> JDO. Nº. 7 DE ALZIRA</c:v>
                </c:pt>
                <c:pt idx="71">
                  <c:v> JDO. Nº. 1 DE CARLET</c:v>
                </c:pt>
                <c:pt idx="72">
                  <c:v> JDO. Nº. 2 DE CARLET</c:v>
                </c:pt>
                <c:pt idx="73">
                  <c:v> JDO. Nº. 3 DE CARLET-V/M</c:v>
                </c:pt>
                <c:pt idx="74">
                  <c:v> JDO. Nº. 4 DE CARLET</c:v>
                </c:pt>
                <c:pt idx="75">
                  <c:v> JDO. Nº. 1 DE XATIVA</c:v>
                </c:pt>
                <c:pt idx="76">
                  <c:v> JDO. Nº. 2 DE XATIVA-V/M</c:v>
                </c:pt>
                <c:pt idx="77">
                  <c:v> JDO. Nº. 3 DE XATIVA</c:v>
                </c:pt>
                <c:pt idx="78">
                  <c:v> JDO. Nº. 4 DE XATIVA</c:v>
                </c:pt>
                <c:pt idx="79">
                  <c:v> JDO. Nº. 1 DE REQUENA</c:v>
                </c:pt>
                <c:pt idx="80">
                  <c:v> JDO. Nº. 2 DE REQUENA</c:v>
                </c:pt>
                <c:pt idx="81">
                  <c:v> JDO. Nº. 3 DE REQUENA-V/M</c:v>
                </c:pt>
                <c:pt idx="82">
                  <c:v> JDO. Nº. 4 DE REQUENA</c:v>
                </c:pt>
                <c:pt idx="83">
                  <c:v> JDO. Nº. 1 DE CATARROJA</c:v>
                </c:pt>
                <c:pt idx="84">
                  <c:v> JDO. Nº. 2 DE CATARROJA</c:v>
                </c:pt>
                <c:pt idx="85">
                  <c:v> JDO. Nº. 3 DE CATARROJA-V/M</c:v>
                </c:pt>
                <c:pt idx="86">
                  <c:v>JDO. Nº. 4 DE CATARROJA</c:v>
                </c:pt>
                <c:pt idx="87">
                  <c:v>JDO. Nº. 5 DE CATARROJA</c:v>
                </c:pt>
                <c:pt idx="88">
                  <c:v>JDO. Nº. 1 DE MONCADA</c:v>
                </c:pt>
                <c:pt idx="89">
                  <c:v>JDO. Nº. 2 DE MONCADA-V/M</c:v>
                </c:pt>
                <c:pt idx="90">
                  <c:v>JDO. Nº. 3 DE MONCADA</c:v>
                </c:pt>
                <c:pt idx="91">
                  <c:v>JDO. Nº. 4 DE MONCADA</c:v>
                </c:pt>
                <c:pt idx="92">
                  <c:v>JDO. Nº. 1 DE PATERNA</c:v>
                </c:pt>
                <c:pt idx="93">
                  <c:v>JDO. Nº. 2 DE PATERNA</c:v>
                </c:pt>
                <c:pt idx="94">
                  <c:v>JDO. Nº. 3 DE PATERNA</c:v>
                </c:pt>
                <c:pt idx="95">
                  <c:v>JDO. Nº. 4 DE PATERNA</c:v>
                </c:pt>
                <c:pt idx="96">
                  <c:v>JDO. Nº. 5 DE PATERNA</c:v>
                </c:pt>
                <c:pt idx="97">
                  <c:v>JDO. Nº. 6 DE PATERNA</c:v>
                </c:pt>
                <c:pt idx="98">
                  <c:v>JDO. Nº. 7 DE PATERNA</c:v>
                </c:pt>
                <c:pt idx="99">
                  <c:v>JDO. Nº. 1 DE QUART DE POBLET</c:v>
                </c:pt>
                <c:pt idx="100">
                  <c:v>JDO. Nº. 2 DE QUART DE POBLET</c:v>
                </c:pt>
                <c:pt idx="101">
                  <c:v>JDO. Nº. 3 DE QUART DE POBLET-V/M</c:v>
                </c:pt>
                <c:pt idx="102">
                  <c:v>JDO. Nº. 1 DE MISLATA</c:v>
                </c:pt>
                <c:pt idx="103">
                  <c:v>JDO. Nº. 2 DE MISLATA</c:v>
                </c:pt>
                <c:pt idx="104">
                  <c:v>JDO. Nº. 3 DE MISLATA-V/M</c:v>
                </c:pt>
                <c:pt idx="105">
                  <c:v>JDO. Nº. 4 DE MISLATA</c:v>
                </c:pt>
                <c:pt idx="106">
                  <c:v>JDO. Nº. 1 DE MASSAMAGRELL</c:v>
                </c:pt>
                <c:pt idx="107">
                  <c:v>JDO. Nº. 2 DE MASSAMAGRELL</c:v>
                </c:pt>
                <c:pt idx="108">
                  <c:v>JDO. Nº. 3 DE MASSAMAGRELL-V/M</c:v>
                </c:pt>
                <c:pt idx="109">
                  <c:v>JDO. Nº. 4 DE MASSAMAGRELL</c:v>
                </c:pt>
                <c:pt idx="110">
                  <c:v>JDO. Nº. 1 DE PICASSENT</c:v>
                </c:pt>
                <c:pt idx="111">
                  <c:v>JDO. Nº. 2 DE PICASSENT-V/M</c:v>
                </c:pt>
                <c:pt idx="112">
                  <c:v>JDO. Nº. 3 DE PICASSENT</c:v>
                </c:pt>
              </c:strCache>
            </c:strRef>
          </c:cat>
          <c:val>
            <c:numRef>
              <c:f>'MIXTOS- CIVIL'!$D$5:$D$118</c:f>
              <c:numCache>
                <c:formatCode>#,##0</c:formatCode>
                <c:ptCount val="113"/>
                <c:pt idx="0">
                  <c:v>567</c:v>
                </c:pt>
                <c:pt idx="1">
                  <c:v>716</c:v>
                </c:pt>
                <c:pt idx="2">
                  <c:v>322</c:v>
                </c:pt>
                <c:pt idx="3">
                  <c:v>338</c:v>
                </c:pt>
                <c:pt idx="4">
                  <c:v>1589</c:v>
                </c:pt>
                <c:pt idx="5">
                  <c:v>591</c:v>
                </c:pt>
                <c:pt idx="6">
                  <c:v>760</c:v>
                </c:pt>
                <c:pt idx="7">
                  <c:v>1126</c:v>
                </c:pt>
                <c:pt idx="8">
                  <c:v>486</c:v>
                </c:pt>
                <c:pt idx="9">
                  <c:v>820</c:v>
                </c:pt>
                <c:pt idx="10">
                  <c:v>708</c:v>
                </c:pt>
                <c:pt idx="11">
                  <c:v>532</c:v>
                </c:pt>
                <c:pt idx="12">
                  <c:v>431</c:v>
                </c:pt>
                <c:pt idx="13">
                  <c:v>387</c:v>
                </c:pt>
                <c:pt idx="14">
                  <c:v>524</c:v>
                </c:pt>
                <c:pt idx="15">
                  <c:v>902</c:v>
                </c:pt>
                <c:pt idx="16">
                  <c:v>1037</c:v>
                </c:pt>
                <c:pt idx="17">
                  <c:v>1003</c:v>
                </c:pt>
                <c:pt idx="18">
                  <c:v>390</c:v>
                </c:pt>
                <c:pt idx="19">
                  <c:v>979</c:v>
                </c:pt>
                <c:pt idx="20">
                  <c:v>1017</c:v>
                </c:pt>
                <c:pt idx="21">
                  <c:v>680</c:v>
                </c:pt>
                <c:pt idx="22">
                  <c:v>596</c:v>
                </c:pt>
                <c:pt idx="23">
                  <c:v>374</c:v>
                </c:pt>
                <c:pt idx="24">
                  <c:v>545</c:v>
                </c:pt>
                <c:pt idx="25">
                  <c:v>503</c:v>
                </c:pt>
                <c:pt idx="26">
                  <c:v>541</c:v>
                </c:pt>
                <c:pt idx="27">
                  <c:v>607</c:v>
                </c:pt>
                <c:pt idx="28">
                  <c:v>639</c:v>
                </c:pt>
                <c:pt idx="29">
                  <c:v>793</c:v>
                </c:pt>
                <c:pt idx="30">
                  <c:v>732</c:v>
                </c:pt>
                <c:pt idx="31">
                  <c:v>649</c:v>
                </c:pt>
                <c:pt idx="32">
                  <c:v>1022</c:v>
                </c:pt>
                <c:pt idx="33">
                  <c:v>1288</c:v>
                </c:pt>
                <c:pt idx="34">
                  <c:v>807</c:v>
                </c:pt>
                <c:pt idx="35">
                  <c:v>345</c:v>
                </c:pt>
                <c:pt idx="36">
                  <c:v>343</c:v>
                </c:pt>
                <c:pt idx="37">
                  <c:v>363</c:v>
                </c:pt>
                <c:pt idx="38">
                  <c:v>477</c:v>
                </c:pt>
                <c:pt idx="39">
                  <c:v>433</c:v>
                </c:pt>
                <c:pt idx="40">
                  <c:v>530</c:v>
                </c:pt>
                <c:pt idx="41">
                  <c:v>416</c:v>
                </c:pt>
                <c:pt idx="42">
                  <c:v>698</c:v>
                </c:pt>
                <c:pt idx="43">
                  <c:v>572</c:v>
                </c:pt>
                <c:pt idx="44">
                  <c:v>605</c:v>
                </c:pt>
                <c:pt idx="45">
                  <c:v>750</c:v>
                </c:pt>
                <c:pt idx="46">
                  <c:v>847</c:v>
                </c:pt>
                <c:pt idx="47">
                  <c:v>414</c:v>
                </c:pt>
                <c:pt idx="48">
                  <c:v>306</c:v>
                </c:pt>
                <c:pt idx="49">
                  <c:v>336</c:v>
                </c:pt>
                <c:pt idx="50">
                  <c:v>409</c:v>
                </c:pt>
                <c:pt idx="51">
                  <c:v>1337</c:v>
                </c:pt>
                <c:pt idx="52">
                  <c:v>288</c:v>
                </c:pt>
                <c:pt idx="53">
                  <c:v>216</c:v>
                </c:pt>
                <c:pt idx="54">
                  <c:v>216</c:v>
                </c:pt>
                <c:pt idx="55">
                  <c:v>136</c:v>
                </c:pt>
                <c:pt idx="56">
                  <c:v>366</c:v>
                </c:pt>
                <c:pt idx="57">
                  <c:v>271</c:v>
                </c:pt>
                <c:pt idx="58">
                  <c:v>734</c:v>
                </c:pt>
                <c:pt idx="59">
                  <c:v>328</c:v>
                </c:pt>
                <c:pt idx="60">
                  <c:v>611</c:v>
                </c:pt>
                <c:pt idx="61">
                  <c:v>715</c:v>
                </c:pt>
                <c:pt idx="62">
                  <c:v>373</c:v>
                </c:pt>
                <c:pt idx="63">
                  <c:v>221</c:v>
                </c:pt>
                <c:pt idx="64">
                  <c:v>358</c:v>
                </c:pt>
                <c:pt idx="65">
                  <c:v>391</c:v>
                </c:pt>
                <c:pt idx="66">
                  <c:v>591</c:v>
                </c:pt>
                <c:pt idx="67">
                  <c:v>478</c:v>
                </c:pt>
                <c:pt idx="68">
                  <c:v>482</c:v>
                </c:pt>
                <c:pt idx="69">
                  <c:v>396</c:v>
                </c:pt>
                <c:pt idx="70">
                  <c:v>476</c:v>
                </c:pt>
                <c:pt idx="71">
                  <c:v>425</c:v>
                </c:pt>
                <c:pt idx="72">
                  <c:v>379</c:v>
                </c:pt>
                <c:pt idx="73">
                  <c:v>585</c:v>
                </c:pt>
                <c:pt idx="74">
                  <c:v>591</c:v>
                </c:pt>
                <c:pt idx="75">
                  <c:v>391</c:v>
                </c:pt>
                <c:pt idx="76">
                  <c:v>311</c:v>
                </c:pt>
                <c:pt idx="77">
                  <c:v>296</c:v>
                </c:pt>
                <c:pt idx="78">
                  <c:v>358</c:v>
                </c:pt>
                <c:pt idx="79">
                  <c:v>977</c:v>
                </c:pt>
                <c:pt idx="80">
                  <c:v>460</c:v>
                </c:pt>
                <c:pt idx="81">
                  <c:v>272</c:v>
                </c:pt>
                <c:pt idx="82">
                  <c:v>525</c:v>
                </c:pt>
                <c:pt idx="83">
                  <c:v>557</c:v>
                </c:pt>
                <c:pt idx="84">
                  <c:v>362</c:v>
                </c:pt>
                <c:pt idx="85">
                  <c:v>748</c:v>
                </c:pt>
                <c:pt idx="86">
                  <c:v>426</c:v>
                </c:pt>
                <c:pt idx="87">
                  <c:v>495</c:v>
                </c:pt>
                <c:pt idx="88">
                  <c:v>683</c:v>
                </c:pt>
                <c:pt idx="89">
                  <c:v>311</c:v>
                </c:pt>
                <c:pt idx="90">
                  <c:v>419</c:v>
                </c:pt>
                <c:pt idx="91">
                  <c:v>670</c:v>
                </c:pt>
                <c:pt idx="92">
                  <c:v>573</c:v>
                </c:pt>
                <c:pt idx="93">
                  <c:v>396</c:v>
                </c:pt>
                <c:pt idx="94">
                  <c:v>388</c:v>
                </c:pt>
                <c:pt idx="95">
                  <c:v>712</c:v>
                </c:pt>
                <c:pt idx="96">
                  <c:v>615</c:v>
                </c:pt>
                <c:pt idx="97">
                  <c:v>450</c:v>
                </c:pt>
                <c:pt idx="98">
                  <c:v>281</c:v>
                </c:pt>
                <c:pt idx="99">
                  <c:v>539</c:v>
                </c:pt>
                <c:pt idx="100">
                  <c:v>481</c:v>
                </c:pt>
                <c:pt idx="101">
                  <c:v>216</c:v>
                </c:pt>
                <c:pt idx="102">
                  <c:v>347</c:v>
                </c:pt>
                <c:pt idx="103">
                  <c:v>383</c:v>
                </c:pt>
                <c:pt idx="104">
                  <c:v>302</c:v>
                </c:pt>
                <c:pt idx="105">
                  <c:v>407</c:v>
                </c:pt>
                <c:pt idx="106">
                  <c:v>650</c:v>
                </c:pt>
                <c:pt idx="107">
                  <c:v>532</c:v>
                </c:pt>
                <c:pt idx="108">
                  <c:v>714</c:v>
                </c:pt>
                <c:pt idx="109">
                  <c:v>394</c:v>
                </c:pt>
                <c:pt idx="110">
                  <c:v>501</c:v>
                </c:pt>
                <c:pt idx="111">
                  <c:v>465</c:v>
                </c:pt>
                <c:pt idx="112">
                  <c:v>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54-4929-B908-6810E6C37B8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55385152"/>
        <c:axId val="254740520"/>
      </c:barChart>
      <c:catAx>
        <c:axId val="2553851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54740520"/>
        <c:crosses val="autoZero"/>
        <c:auto val="1"/>
        <c:lblAlgn val="ctr"/>
        <c:lblOffset val="100"/>
        <c:noMultiLvlLbl val="0"/>
      </c:catAx>
      <c:valAx>
        <c:axId val="25474052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255385152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Fase Ejecución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 INCAPACIDADES EXCLUSIVO'!$H$4</c:f>
              <c:strCache>
                <c:ptCount val="1"/>
                <c:pt idx="0">
                  <c:v>Ejecuciones ingresadas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 INCAPACIDADES EXCLUSIVO'!$A$5:$A$7</c:f>
              <c:strCache>
                <c:ptCount val="2"/>
                <c:pt idx="0">
                  <c:v>JDO.  DE 1ª.  INSTAN. Nº.  13 DE VALENCIA</c:v>
                </c:pt>
                <c:pt idx="1">
                  <c:v>JDO.  DE 1ª.  INSTAN. Nº.  28 DE VALENCIA</c:v>
                </c:pt>
              </c:strCache>
            </c:strRef>
          </c:cat>
          <c:val>
            <c:numRef>
              <c:f>' INCAPACIDADES EXCLUSIVO'!$H$5:$H$7</c:f>
              <c:numCache>
                <c:formatCode>#,##0</c:formatCode>
                <c:ptCount val="2"/>
                <c:pt idx="0">
                  <c:v>3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88-4E0D-AD6E-82343F37E117}"/>
            </c:ext>
          </c:extLst>
        </c:ser>
        <c:ser>
          <c:idx val="1"/>
          <c:order val="1"/>
          <c:tx>
            <c:strRef>
              <c:f>' INCAPACIDADES EXCLUSIVO'!$I$4</c:f>
              <c:strCache>
                <c:ptCount val="1"/>
                <c:pt idx="0">
                  <c:v>Ejecuciones terminadas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 INCAPACIDADES EXCLUSIVO'!$A$5:$A$7</c:f>
              <c:strCache>
                <c:ptCount val="2"/>
                <c:pt idx="0">
                  <c:v>JDO.  DE 1ª.  INSTAN. Nº.  13 DE VALENCIA</c:v>
                </c:pt>
                <c:pt idx="1">
                  <c:v>JDO.  DE 1ª.  INSTAN. Nº.  28 DE VALENCIA</c:v>
                </c:pt>
              </c:strCache>
            </c:strRef>
          </c:cat>
          <c:val>
            <c:numRef>
              <c:f>' INCAPACIDADES EXCLUSIVO'!$I$5:$I$7</c:f>
              <c:numCache>
                <c:formatCode>#,##0</c:formatCode>
                <c:ptCount val="2"/>
                <c:pt idx="0">
                  <c:v>8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88-4E0D-AD6E-82343F37E117}"/>
            </c:ext>
          </c:extLst>
        </c:ser>
        <c:ser>
          <c:idx val="2"/>
          <c:order val="2"/>
          <c:tx>
            <c:strRef>
              <c:f>' INCAPACIDADES EXCLUSIVO'!$J$4</c:f>
              <c:strCache>
                <c:ptCount val="1"/>
                <c:pt idx="0">
                  <c:v>Ejecuciones en trámite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 INCAPACIDADES EXCLUSIVO'!$A$5:$A$7</c:f>
              <c:strCache>
                <c:ptCount val="2"/>
                <c:pt idx="0">
                  <c:v>JDO.  DE 1ª.  INSTAN. Nº.  13 DE VALENCIA</c:v>
                </c:pt>
                <c:pt idx="1">
                  <c:v>JDO.  DE 1ª.  INSTAN. Nº.  28 DE VALENCIA</c:v>
                </c:pt>
              </c:strCache>
            </c:strRef>
          </c:cat>
          <c:val>
            <c:numRef>
              <c:f>' INCAPACIDADES EXCLUSIVO'!$J$5:$J$7</c:f>
              <c:numCache>
                <c:formatCode>#,##0</c:formatCode>
                <c:ptCount val="2"/>
                <c:pt idx="0">
                  <c:v>163</c:v>
                </c:pt>
                <c:pt idx="1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88-4E0D-AD6E-82343F37E1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5234560"/>
        <c:axId val="415234952"/>
      </c:barChart>
      <c:catAx>
        <c:axId val="415234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5234952"/>
        <c:crosses val="autoZero"/>
        <c:auto val="1"/>
        <c:lblAlgn val="ctr"/>
        <c:lblOffset val="100"/>
        <c:noMultiLvlLbl val="0"/>
      </c:catAx>
      <c:valAx>
        <c:axId val="415234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5234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Resolución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Sentencias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 INCAPACIDADES EXCLUSIVO'!$A$5:$A$7</c:f>
              <c:strCache>
                <c:ptCount val="2"/>
                <c:pt idx="0">
                  <c:v>JDO.  DE 1ª.  INSTAN. Nº.  13 DE VALENCIA</c:v>
                </c:pt>
                <c:pt idx="1">
                  <c:v>JDO.  DE 1ª.  INSTAN. Nº.  28 DE VALENCIA</c:v>
                </c:pt>
              </c:strCache>
            </c:strRef>
          </c:cat>
          <c:val>
            <c:numRef>
              <c:f>' INCAPACIDADES EXCLUSIVO'!$E$5:$E$7</c:f>
              <c:numCache>
                <c:formatCode>#,##0</c:formatCode>
                <c:ptCount val="2"/>
                <c:pt idx="0">
                  <c:v>158</c:v>
                </c:pt>
                <c:pt idx="1">
                  <c:v>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B4-4D8B-BE8C-5AB6073774F4}"/>
            </c:ext>
          </c:extLst>
        </c:ser>
        <c:ser>
          <c:idx val="1"/>
          <c:order val="1"/>
          <c:tx>
            <c:v>Autos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 INCAPACIDADES EXCLUSIVO'!$A$5:$A$7</c:f>
              <c:strCache>
                <c:ptCount val="2"/>
                <c:pt idx="0">
                  <c:v>JDO.  DE 1ª.  INSTAN. Nº.  13 DE VALENCIA</c:v>
                </c:pt>
                <c:pt idx="1">
                  <c:v>JDO.  DE 1ª.  INSTAN. Nº.  28 DE VALENCIA</c:v>
                </c:pt>
              </c:strCache>
            </c:strRef>
          </c:cat>
          <c:val>
            <c:numRef>
              <c:f>' INCAPACIDADES EXCLUSIVO'!$F$5:$F$7</c:f>
              <c:numCache>
                <c:formatCode>#,##0</c:formatCode>
                <c:ptCount val="2"/>
                <c:pt idx="0">
                  <c:v>1458</c:v>
                </c:pt>
                <c:pt idx="1">
                  <c:v>1068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B4-4D8B-BE8C-5AB6073774F4}"/>
            </c:ext>
          </c:extLst>
        </c:ser>
        <c:ser>
          <c:idx val="2"/>
          <c:order val="2"/>
          <c:tx>
            <c:v>Decretos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 INCAPACIDADES EXCLUSIVO'!$A$5:$A$7</c:f>
              <c:strCache>
                <c:ptCount val="2"/>
                <c:pt idx="0">
                  <c:v>JDO.  DE 1ª.  INSTAN. Nº.  13 DE VALENCIA</c:v>
                </c:pt>
                <c:pt idx="1">
                  <c:v>JDO.  DE 1ª.  INSTAN. Nº.  28 DE VALENCIA</c:v>
                </c:pt>
              </c:strCache>
            </c:strRef>
          </c:cat>
          <c:val>
            <c:numRef>
              <c:f>' INCAPACIDADES EXCLUSIVO'!$G$5:$G$7</c:f>
              <c:numCache>
                <c:formatCode>#,##0</c:formatCode>
                <c:ptCount val="2"/>
                <c:pt idx="0">
                  <c:v>165</c:v>
                </c:pt>
                <c:pt idx="1">
                  <c:v>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B4-4D8B-BE8C-5AB6073774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5482176"/>
        <c:axId val="415482568"/>
      </c:barChart>
      <c:catAx>
        <c:axId val="415482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5482568"/>
        <c:crosses val="autoZero"/>
        <c:auto val="1"/>
        <c:lblAlgn val="ctr"/>
        <c:lblOffset val="100"/>
        <c:noMultiLvlLbl val="0"/>
      </c:catAx>
      <c:valAx>
        <c:axId val="415482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548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>
        <c:manualLayout>
          <c:layoutTarget val="inner"/>
          <c:xMode val="edge"/>
          <c:yMode val="edge"/>
          <c:x val="1.0711476600553032E-2"/>
          <c:y val="0.12043682720521801"/>
          <c:w val="0.98903541904988024"/>
          <c:h val="0.33210806880469484"/>
        </c:manualLayout>
      </c:layout>
      <c:barChart>
        <c:barDir val="col"/>
        <c:grouping val="clustered"/>
        <c:varyColors val="0"/>
        <c:ser>
          <c:idx val="0"/>
          <c:order val="0"/>
          <c:tx>
            <c:v>Sentencias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INSTRUCCION!$A$5:$A$66</c:f>
              <c:strCache>
                <c:ptCount val="61"/>
                <c:pt idx="0">
                  <c:v>JDO. Nº. 1 DE DENIA</c:v>
                </c:pt>
                <c:pt idx="1">
                  <c:v>JDO. Nº. 2 DE DENIA</c:v>
                </c:pt>
                <c:pt idx="2">
                  <c:v>JDO. Nº. 3 DE DENIA</c:v>
                </c:pt>
                <c:pt idx="3">
                  <c:v>JDO. Nº. 1  DE ALICANTE</c:v>
                </c:pt>
                <c:pt idx="4">
                  <c:v>JDO. Nº. 2  DE ALICANTE</c:v>
                </c:pt>
                <c:pt idx="5">
                  <c:v>JDO. Nº. 3  DE ALICANTE</c:v>
                </c:pt>
                <c:pt idx="6">
                  <c:v>JDO. Nº. 4 DE ALICANTE</c:v>
                </c:pt>
                <c:pt idx="7">
                  <c:v>JDO. Nº. 5  DE ALICANTE</c:v>
                </c:pt>
                <c:pt idx="8">
                  <c:v>JDO. Nº. 6  DE ALICANTE</c:v>
                </c:pt>
                <c:pt idx="9">
                  <c:v>JDO. Nº. 7  DE ALICANTE</c:v>
                </c:pt>
                <c:pt idx="10">
                  <c:v>JDO. Nº. 8  DE ALICANTE</c:v>
                </c:pt>
                <c:pt idx="11">
                  <c:v>JDO. Nº. 9  DE ALICANTE</c:v>
                </c:pt>
                <c:pt idx="12">
                  <c:v>JDO. Nº. 1 DE ORIHUELA</c:v>
                </c:pt>
                <c:pt idx="13">
                  <c:v>JDO. Nº. 2 DE ORIHUELA</c:v>
                </c:pt>
                <c:pt idx="14">
                  <c:v>JDO. Nº. 3 DE ORIHUELA</c:v>
                </c:pt>
                <c:pt idx="15">
                  <c:v>JDO. Nº . 1 DE ELX</c:v>
                </c:pt>
                <c:pt idx="16">
                  <c:v>JDO. Nº . 2 DE ELX</c:v>
                </c:pt>
                <c:pt idx="17">
                  <c:v>JDO. Nº.  3 DE ELX</c:v>
                </c:pt>
                <c:pt idx="18">
                  <c:v>JDO. Nº.  4 DE ELX</c:v>
                </c:pt>
                <c:pt idx="19">
                  <c:v>JDO. Nº . 5 DE ELX</c:v>
                </c:pt>
                <c:pt idx="20">
                  <c:v>JDO. Nº.  1 DE BENIDORM</c:v>
                </c:pt>
                <c:pt idx="21">
                  <c:v>JDO. Nº.  2 DE BENIDORM</c:v>
                </c:pt>
                <c:pt idx="22">
                  <c:v>JDO. Nº.  3 DE BENIDORM</c:v>
                </c:pt>
                <c:pt idx="23">
                  <c:v>JDO. Nº.  4 DE BENIDORM</c:v>
                </c:pt>
                <c:pt idx="24">
                  <c:v>JDO. Nº. 1 DE TORREVIEJA</c:v>
                </c:pt>
                <c:pt idx="25">
                  <c:v>JDO. Nº. 2 DE TORREVIEJA</c:v>
                </c:pt>
                <c:pt idx="26">
                  <c:v>JDO. Nº. 3 DE TORREVIEJA</c:v>
                </c:pt>
                <c:pt idx="27">
                  <c:v>JDO. Nº. 4 DE TORREVIEJA</c:v>
                </c:pt>
                <c:pt idx="28">
                  <c:v>JDO. Nº. 1 DE CASTELLO DE LA PLANA</c:v>
                </c:pt>
                <c:pt idx="29">
                  <c:v>JDO. Nº. 2 DE CASTELLO DE LA PLANA</c:v>
                </c:pt>
                <c:pt idx="30">
                  <c:v>JDO. Nº. 3 DE CASTELLO DE LA PLANA</c:v>
                </c:pt>
                <c:pt idx="31">
                  <c:v>JDO. Nº. 4 DE CASTELLO DE LA PLANA</c:v>
                </c:pt>
                <c:pt idx="32">
                  <c:v>JDO. Nº. 5 DE CASTELLO DE LA PLANA</c:v>
                </c:pt>
                <c:pt idx="33">
                  <c:v>JDO. Nº. 6 DE CASTELLO DE LA PLANA</c:v>
                </c:pt>
                <c:pt idx="34">
                  <c:v>JDO. Nº. 1 DE GANDIA</c:v>
                </c:pt>
                <c:pt idx="35">
                  <c:v>JDO. Nº. 2 DE GANDIA</c:v>
                </c:pt>
                <c:pt idx="36">
                  <c:v>JDO. Nº. 3 DE GANDIA</c:v>
                </c:pt>
                <c:pt idx="37">
                  <c:v>JDO. Nº. 1 DE TORRENT</c:v>
                </c:pt>
                <c:pt idx="38">
                  <c:v>JDO. Nº. 2 DE TORRENT</c:v>
                </c:pt>
                <c:pt idx="39">
                  <c:v>JDO. Nº. 3 DE TORRENT</c:v>
                </c:pt>
                <c:pt idx="40">
                  <c:v>JDO. Nº. 1 DE VALENCIA</c:v>
                </c:pt>
                <c:pt idx="41">
                  <c:v>JDO. Nº. 2 DE VALENCIA</c:v>
                </c:pt>
                <c:pt idx="42">
                  <c:v>JDO. Nº. 3 DE VALENCIA</c:v>
                </c:pt>
                <c:pt idx="43">
                  <c:v>JDO. Nº. 4 DE VALENCIA</c:v>
                </c:pt>
                <c:pt idx="44">
                  <c:v>JDO. Nº. 5 DE VALENCIA</c:v>
                </c:pt>
                <c:pt idx="45">
                  <c:v>JDO. Nº. 6 DE VALENCIA</c:v>
                </c:pt>
                <c:pt idx="46">
                  <c:v>JDO. Nº. 7 DE VALENCIA</c:v>
                </c:pt>
                <c:pt idx="47">
                  <c:v>JDO. Nº. 8  DE VALENCIA</c:v>
                </c:pt>
                <c:pt idx="48">
                  <c:v>JDO. Nº. 9 DE VALENCIA</c:v>
                </c:pt>
                <c:pt idx="49">
                  <c:v>JDO. Nº. 10 DE VALENCIA</c:v>
                </c:pt>
                <c:pt idx="50">
                  <c:v>JDO. Nº. 11 DE VALENCIA</c:v>
                </c:pt>
                <c:pt idx="51">
                  <c:v>JDO. Nº. 12 DE VALENCIA</c:v>
                </c:pt>
                <c:pt idx="52">
                  <c:v>JDO. Nº. 13 DE VALENCIA</c:v>
                </c:pt>
                <c:pt idx="53">
                  <c:v>JDO. Nº. 14 DE VALENCIA</c:v>
                </c:pt>
                <c:pt idx="54">
                  <c:v>JDO. Nº. 15 DE VALENCIA</c:v>
                </c:pt>
                <c:pt idx="55">
                  <c:v>JDO. Nº. 16 DE VALENCIA</c:v>
                </c:pt>
                <c:pt idx="56">
                  <c:v>JDO. Nº. 17 DE VALENCIA</c:v>
                </c:pt>
                <c:pt idx="57">
                  <c:v>JDO. Nº. 1 8 DE VALENCIA</c:v>
                </c:pt>
                <c:pt idx="58">
                  <c:v>JDO. Nº. 1 9 DE VALENCIA</c:v>
                </c:pt>
                <c:pt idx="59">
                  <c:v>JDO. Nº. 20  DE VALENCIA</c:v>
                </c:pt>
                <c:pt idx="60">
                  <c:v>JDO. Nº. 21  DE VALENCIA</c:v>
                </c:pt>
              </c:strCache>
            </c:strRef>
          </c:cat>
          <c:val>
            <c:numRef>
              <c:f>INSTRUCCION!$F$6:$F$66</c:f>
              <c:numCache>
                <c:formatCode>General</c:formatCode>
                <c:ptCount val="60"/>
                <c:pt idx="0">
                  <c:v>446</c:v>
                </c:pt>
                <c:pt idx="1">
                  <c:v>466</c:v>
                </c:pt>
                <c:pt idx="2">
                  <c:v>372</c:v>
                </c:pt>
                <c:pt idx="3">
                  <c:v>392</c:v>
                </c:pt>
                <c:pt idx="4">
                  <c:v>357</c:v>
                </c:pt>
                <c:pt idx="5">
                  <c:v>448</c:v>
                </c:pt>
                <c:pt idx="6">
                  <c:v>297</c:v>
                </c:pt>
                <c:pt idx="7">
                  <c:v>387</c:v>
                </c:pt>
                <c:pt idx="8">
                  <c:v>456</c:v>
                </c:pt>
                <c:pt idx="9">
                  <c:v>340</c:v>
                </c:pt>
                <c:pt idx="10">
                  <c:v>367</c:v>
                </c:pt>
                <c:pt idx="11">
                  <c:v>524</c:v>
                </c:pt>
                <c:pt idx="12">
                  <c:v>511</c:v>
                </c:pt>
                <c:pt idx="13">
                  <c:v>663</c:v>
                </c:pt>
                <c:pt idx="14">
                  <c:v>385</c:v>
                </c:pt>
                <c:pt idx="15">
                  <c:v>312</c:v>
                </c:pt>
                <c:pt idx="16">
                  <c:v>375</c:v>
                </c:pt>
                <c:pt idx="17">
                  <c:v>456</c:v>
                </c:pt>
                <c:pt idx="18">
                  <c:v>324</c:v>
                </c:pt>
                <c:pt idx="19">
                  <c:v>298</c:v>
                </c:pt>
                <c:pt idx="20">
                  <c:v>281</c:v>
                </c:pt>
                <c:pt idx="21">
                  <c:v>284</c:v>
                </c:pt>
                <c:pt idx="22">
                  <c:v>303</c:v>
                </c:pt>
                <c:pt idx="23">
                  <c:v>307</c:v>
                </c:pt>
                <c:pt idx="24">
                  <c:v>351</c:v>
                </c:pt>
                <c:pt idx="25">
                  <c:v>318</c:v>
                </c:pt>
                <c:pt idx="26">
                  <c:v>266</c:v>
                </c:pt>
                <c:pt idx="27">
                  <c:v>252</c:v>
                </c:pt>
                <c:pt idx="28">
                  <c:v>274</c:v>
                </c:pt>
                <c:pt idx="29">
                  <c:v>279</c:v>
                </c:pt>
                <c:pt idx="30">
                  <c:v>265</c:v>
                </c:pt>
                <c:pt idx="31">
                  <c:v>267</c:v>
                </c:pt>
                <c:pt idx="32">
                  <c:v>211</c:v>
                </c:pt>
                <c:pt idx="33">
                  <c:v>576</c:v>
                </c:pt>
                <c:pt idx="34">
                  <c:v>483</c:v>
                </c:pt>
                <c:pt idx="35">
                  <c:v>399</c:v>
                </c:pt>
                <c:pt idx="36">
                  <c:v>459</c:v>
                </c:pt>
                <c:pt idx="37">
                  <c:v>534</c:v>
                </c:pt>
                <c:pt idx="38">
                  <c:v>383</c:v>
                </c:pt>
                <c:pt idx="39">
                  <c:v>307</c:v>
                </c:pt>
                <c:pt idx="40">
                  <c:v>321</c:v>
                </c:pt>
                <c:pt idx="41">
                  <c:v>348</c:v>
                </c:pt>
                <c:pt idx="42">
                  <c:v>289</c:v>
                </c:pt>
                <c:pt idx="43">
                  <c:v>333</c:v>
                </c:pt>
                <c:pt idx="44">
                  <c:v>297</c:v>
                </c:pt>
                <c:pt idx="45">
                  <c:v>326</c:v>
                </c:pt>
                <c:pt idx="46">
                  <c:v>288</c:v>
                </c:pt>
                <c:pt idx="47">
                  <c:v>327</c:v>
                </c:pt>
                <c:pt idx="48">
                  <c:v>259</c:v>
                </c:pt>
                <c:pt idx="49">
                  <c:v>264</c:v>
                </c:pt>
                <c:pt idx="50">
                  <c:v>282</c:v>
                </c:pt>
                <c:pt idx="51">
                  <c:v>310</c:v>
                </c:pt>
                <c:pt idx="52">
                  <c:v>191</c:v>
                </c:pt>
                <c:pt idx="53">
                  <c:v>303</c:v>
                </c:pt>
                <c:pt idx="54">
                  <c:v>279</c:v>
                </c:pt>
                <c:pt idx="55">
                  <c:v>334</c:v>
                </c:pt>
                <c:pt idx="56">
                  <c:v>293</c:v>
                </c:pt>
                <c:pt idx="57">
                  <c:v>320</c:v>
                </c:pt>
                <c:pt idx="58">
                  <c:v>340</c:v>
                </c:pt>
                <c:pt idx="59">
                  <c:v>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8A-4171-928F-2D92AE8508E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415483352"/>
        <c:axId val="415483744"/>
      </c:barChart>
      <c:catAx>
        <c:axId val="415483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ES"/>
          </a:p>
        </c:txPr>
        <c:crossAx val="415483744"/>
        <c:crosses val="autoZero"/>
        <c:auto val="1"/>
        <c:lblAlgn val="ctr"/>
        <c:lblOffset val="100"/>
        <c:noMultiLvlLbl val="0"/>
      </c:catAx>
      <c:valAx>
        <c:axId val="41548374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415483352"/>
        <c:crosses val="autoZero"/>
        <c:crossBetween val="between"/>
      </c:valAx>
    </c:plotArea>
    <c:legend>
      <c:legendPos val="t"/>
      <c:legendEntry>
        <c:idx val="0"/>
        <c:txPr>
          <a:bodyPr/>
          <a:lstStyle/>
          <a:p>
            <a:pPr>
              <a:defRPr sz="1800" b="1" baseline="0"/>
            </a:pPr>
            <a:endParaRPr lang="es-ES"/>
          </a:p>
        </c:txPr>
      </c:legendEntry>
      <c:overlay val="0"/>
      <c:txPr>
        <a:bodyPr/>
        <a:lstStyle/>
        <a:p>
          <a:pPr>
            <a:defRPr sz="1800" b="1" baseline="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Autos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INSTRUCCION!$H$4</c:f>
              <c:strCache>
                <c:ptCount val="1"/>
                <c:pt idx="0">
                  <c:v>Decretos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INSTRUCCION!$A$5:$A$66</c:f>
              <c:strCache>
                <c:ptCount val="61"/>
                <c:pt idx="0">
                  <c:v>JDO. Nº. 1 DE DENIA</c:v>
                </c:pt>
                <c:pt idx="1">
                  <c:v>JDO. Nº. 2 DE DENIA</c:v>
                </c:pt>
                <c:pt idx="2">
                  <c:v>JDO. Nº. 3 DE DENIA</c:v>
                </c:pt>
                <c:pt idx="3">
                  <c:v>JDO. Nº. 1  DE ALICANTE</c:v>
                </c:pt>
                <c:pt idx="4">
                  <c:v>JDO. Nº. 2  DE ALICANTE</c:v>
                </c:pt>
                <c:pt idx="5">
                  <c:v>JDO. Nº. 3  DE ALICANTE</c:v>
                </c:pt>
                <c:pt idx="6">
                  <c:v>JDO. Nº. 4 DE ALICANTE</c:v>
                </c:pt>
                <c:pt idx="7">
                  <c:v>JDO. Nº. 5  DE ALICANTE</c:v>
                </c:pt>
                <c:pt idx="8">
                  <c:v>JDO. Nº. 6  DE ALICANTE</c:v>
                </c:pt>
                <c:pt idx="9">
                  <c:v>JDO. Nº. 7  DE ALICANTE</c:v>
                </c:pt>
                <c:pt idx="10">
                  <c:v>JDO. Nº. 8  DE ALICANTE</c:v>
                </c:pt>
                <c:pt idx="11">
                  <c:v>JDO. Nº. 9  DE ALICANTE</c:v>
                </c:pt>
                <c:pt idx="12">
                  <c:v>JDO. Nº. 1 DE ORIHUELA</c:v>
                </c:pt>
                <c:pt idx="13">
                  <c:v>JDO. Nº. 2 DE ORIHUELA</c:v>
                </c:pt>
                <c:pt idx="14">
                  <c:v>JDO. Nº. 3 DE ORIHUELA</c:v>
                </c:pt>
                <c:pt idx="15">
                  <c:v>JDO. Nº . 1 DE ELX</c:v>
                </c:pt>
                <c:pt idx="16">
                  <c:v>JDO. Nº . 2 DE ELX</c:v>
                </c:pt>
                <c:pt idx="17">
                  <c:v>JDO. Nº.  3 DE ELX</c:v>
                </c:pt>
                <c:pt idx="18">
                  <c:v>JDO. Nº.  4 DE ELX</c:v>
                </c:pt>
                <c:pt idx="19">
                  <c:v>JDO. Nº . 5 DE ELX</c:v>
                </c:pt>
                <c:pt idx="20">
                  <c:v>JDO. Nº.  1 DE BENIDORM</c:v>
                </c:pt>
                <c:pt idx="21">
                  <c:v>JDO. Nº.  2 DE BENIDORM</c:v>
                </c:pt>
                <c:pt idx="22">
                  <c:v>JDO. Nº.  3 DE BENIDORM</c:v>
                </c:pt>
                <c:pt idx="23">
                  <c:v>JDO. Nº.  4 DE BENIDORM</c:v>
                </c:pt>
                <c:pt idx="24">
                  <c:v>JDO. Nº. 1 DE TORREVIEJA</c:v>
                </c:pt>
                <c:pt idx="25">
                  <c:v>JDO. Nº. 2 DE TORREVIEJA</c:v>
                </c:pt>
                <c:pt idx="26">
                  <c:v>JDO. Nº. 3 DE TORREVIEJA</c:v>
                </c:pt>
                <c:pt idx="27">
                  <c:v>JDO. Nº. 4 DE TORREVIEJA</c:v>
                </c:pt>
                <c:pt idx="28">
                  <c:v>JDO. Nº. 1 DE CASTELLO DE LA PLANA</c:v>
                </c:pt>
                <c:pt idx="29">
                  <c:v>JDO. Nº. 2 DE CASTELLO DE LA PLANA</c:v>
                </c:pt>
                <c:pt idx="30">
                  <c:v>JDO. Nº. 3 DE CASTELLO DE LA PLANA</c:v>
                </c:pt>
                <c:pt idx="31">
                  <c:v>JDO. Nº. 4 DE CASTELLO DE LA PLANA</c:v>
                </c:pt>
                <c:pt idx="32">
                  <c:v>JDO. Nº. 5 DE CASTELLO DE LA PLANA</c:v>
                </c:pt>
                <c:pt idx="33">
                  <c:v>JDO. Nº. 6 DE CASTELLO DE LA PLANA</c:v>
                </c:pt>
                <c:pt idx="34">
                  <c:v>JDO. Nº. 1 DE GANDIA</c:v>
                </c:pt>
                <c:pt idx="35">
                  <c:v>JDO. Nº. 2 DE GANDIA</c:v>
                </c:pt>
                <c:pt idx="36">
                  <c:v>JDO. Nº. 3 DE GANDIA</c:v>
                </c:pt>
                <c:pt idx="37">
                  <c:v>JDO. Nº. 1 DE TORRENT</c:v>
                </c:pt>
                <c:pt idx="38">
                  <c:v>JDO. Nº. 2 DE TORRENT</c:v>
                </c:pt>
                <c:pt idx="39">
                  <c:v>JDO. Nº. 3 DE TORRENT</c:v>
                </c:pt>
                <c:pt idx="40">
                  <c:v>JDO. Nº. 1 DE VALENCIA</c:v>
                </c:pt>
                <c:pt idx="41">
                  <c:v>JDO. Nº. 2 DE VALENCIA</c:v>
                </c:pt>
                <c:pt idx="42">
                  <c:v>JDO. Nº. 3 DE VALENCIA</c:v>
                </c:pt>
                <c:pt idx="43">
                  <c:v>JDO. Nº. 4 DE VALENCIA</c:v>
                </c:pt>
                <c:pt idx="44">
                  <c:v>JDO. Nº. 5 DE VALENCIA</c:v>
                </c:pt>
                <c:pt idx="45">
                  <c:v>JDO. Nº. 6 DE VALENCIA</c:v>
                </c:pt>
                <c:pt idx="46">
                  <c:v>JDO. Nº. 7 DE VALENCIA</c:v>
                </c:pt>
                <c:pt idx="47">
                  <c:v>JDO. Nº. 8  DE VALENCIA</c:v>
                </c:pt>
                <c:pt idx="48">
                  <c:v>JDO. Nº. 9 DE VALENCIA</c:v>
                </c:pt>
                <c:pt idx="49">
                  <c:v>JDO. Nº. 10 DE VALENCIA</c:v>
                </c:pt>
                <c:pt idx="50">
                  <c:v>JDO. Nº. 11 DE VALENCIA</c:v>
                </c:pt>
                <c:pt idx="51">
                  <c:v>JDO. Nº. 12 DE VALENCIA</c:v>
                </c:pt>
                <c:pt idx="52">
                  <c:v>JDO. Nº. 13 DE VALENCIA</c:v>
                </c:pt>
                <c:pt idx="53">
                  <c:v>JDO. Nº. 14 DE VALENCIA</c:v>
                </c:pt>
                <c:pt idx="54">
                  <c:v>JDO. Nº. 15 DE VALENCIA</c:v>
                </c:pt>
                <c:pt idx="55">
                  <c:v>JDO. Nº. 16 DE VALENCIA</c:v>
                </c:pt>
                <c:pt idx="56">
                  <c:v>JDO. Nº. 17 DE VALENCIA</c:v>
                </c:pt>
                <c:pt idx="57">
                  <c:v>JDO. Nº. 1 8 DE VALENCIA</c:v>
                </c:pt>
                <c:pt idx="58">
                  <c:v>JDO. Nº. 1 9 DE VALENCIA</c:v>
                </c:pt>
                <c:pt idx="59">
                  <c:v>JDO. Nº. 20  DE VALENCIA</c:v>
                </c:pt>
                <c:pt idx="60">
                  <c:v>JDO. Nº. 21  DE VALENCIA</c:v>
                </c:pt>
              </c:strCache>
            </c:strRef>
          </c:cat>
          <c:val>
            <c:numRef>
              <c:f>INSTRUCCION!$G$5:$G$66</c:f>
              <c:numCache>
                <c:formatCode>General</c:formatCode>
                <c:ptCount val="61"/>
                <c:pt idx="0">
                  <c:v>1191</c:v>
                </c:pt>
                <c:pt idx="1">
                  <c:v>1216</c:v>
                </c:pt>
                <c:pt idx="2">
                  <c:v>1393</c:v>
                </c:pt>
                <c:pt idx="3">
                  <c:v>1408</c:v>
                </c:pt>
                <c:pt idx="4">
                  <c:v>1373</c:v>
                </c:pt>
                <c:pt idx="5">
                  <c:v>1260</c:v>
                </c:pt>
                <c:pt idx="6">
                  <c:v>1232</c:v>
                </c:pt>
                <c:pt idx="7">
                  <c:v>1273</c:v>
                </c:pt>
                <c:pt idx="8">
                  <c:v>1346</c:v>
                </c:pt>
                <c:pt idx="9">
                  <c:v>1205</c:v>
                </c:pt>
                <c:pt idx="10">
                  <c:v>1317</c:v>
                </c:pt>
                <c:pt idx="11">
                  <c:v>1375</c:v>
                </c:pt>
                <c:pt idx="12">
                  <c:v>1564</c:v>
                </c:pt>
                <c:pt idx="13">
                  <c:v>1684</c:v>
                </c:pt>
                <c:pt idx="14">
                  <c:v>1381</c:v>
                </c:pt>
                <c:pt idx="15">
                  <c:v>974</c:v>
                </c:pt>
                <c:pt idx="16">
                  <c:v>1135</c:v>
                </c:pt>
                <c:pt idx="17">
                  <c:v>1084</c:v>
                </c:pt>
                <c:pt idx="18">
                  <c:v>796</c:v>
                </c:pt>
                <c:pt idx="19">
                  <c:v>1226</c:v>
                </c:pt>
                <c:pt idx="20">
                  <c:v>963</c:v>
                </c:pt>
                <c:pt idx="21">
                  <c:v>854</c:v>
                </c:pt>
                <c:pt idx="22">
                  <c:v>905</c:v>
                </c:pt>
                <c:pt idx="23">
                  <c:v>1077</c:v>
                </c:pt>
                <c:pt idx="24">
                  <c:v>1139</c:v>
                </c:pt>
                <c:pt idx="25">
                  <c:v>1279</c:v>
                </c:pt>
                <c:pt idx="26">
                  <c:v>1289</c:v>
                </c:pt>
                <c:pt idx="27">
                  <c:v>1096</c:v>
                </c:pt>
                <c:pt idx="28">
                  <c:v>1011</c:v>
                </c:pt>
                <c:pt idx="29">
                  <c:v>1172</c:v>
                </c:pt>
                <c:pt idx="30">
                  <c:v>1058</c:v>
                </c:pt>
                <c:pt idx="31">
                  <c:v>1009</c:v>
                </c:pt>
                <c:pt idx="32">
                  <c:v>1374</c:v>
                </c:pt>
                <c:pt idx="33">
                  <c:v>1141</c:v>
                </c:pt>
                <c:pt idx="34">
                  <c:v>1336</c:v>
                </c:pt>
                <c:pt idx="35">
                  <c:v>1403</c:v>
                </c:pt>
                <c:pt idx="36">
                  <c:v>1324</c:v>
                </c:pt>
                <c:pt idx="37">
                  <c:v>1322</c:v>
                </c:pt>
                <c:pt idx="38">
                  <c:v>1391</c:v>
                </c:pt>
                <c:pt idx="39">
                  <c:v>1299</c:v>
                </c:pt>
                <c:pt idx="40">
                  <c:v>1571</c:v>
                </c:pt>
                <c:pt idx="41">
                  <c:v>1506</c:v>
                </c:pt>
                <c:pt idx="42">
                  <c:v>1598</c:v>
                </c:pt>
                <c:pt idx="43">
                  <c:v>1366</c:v>
                </c:pt>
                <c:pt idx="44">
                  <c:v>1625</c:v>
                </c:pt>
                <c:pt idx="45">
                  <c:v>1490</c:v>
                </c:pt>
                <c:pt idx="46">
                  <c:v>1328</c:v>
                </c:pt>
                <c:pt idx="47">
                  <c:v>1535</c:v>
                </c:pt>
                <c:pt idx="48">
                  <c:v>1608</c:v>
                </c:pt>
                <c:pt idx="49">
                  <c:v>1781</c:v>
                </c:pt>
                <c:pt idx="50">
                  <c:v>1786</c:v>
                </c:pt>
                <c:pt idx="51">
                  <c:v>1585</c:v>
                </c:pt>
                <c:pt idx="52">
                  <c:v>1682</c:v>
                </c:pt>
                <c:pt idx="53">
                  <c:v>1418</c:v>
                </c:pt>
                <c:pt idx="54">
                  <c:v>1495</c:v>
                </c:pt>
                <c:pt idx="55">
                  <c:v>1655</c:v>
                </c:pt>
                <c:pt idx="56">
                  <c:v>1544</c:v>
                </c:pt>
                <c:pt idx="57">
                  <c:v>1340</c:v>
                </c:pt>
                <c:pt idx="58">
                  <c:v>1442</c:v>
                </c:pt>
                <c:pt idx="59">
                  <c:v>1563</c:v>
                </c:pt>
                <c:pt idx="60">
                  <c:v>1657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BE-4F6B-B94C-2922535EC0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55626176"/>
        <c:axId val="255626568"/>
      </c:barChart>
      <c:catAx>
        <c:axId val="255626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55626568"/>
        <c:crosses val="autoZero"/>
        <c:auto val="1"/>
        <c:lblAlgn val="ctr"/>
        <c:lblOffset val="100"/>
        <c:noMultiLvlLbl val="0"/>
      </c:catAx>
      <c:valAx>
        <c:axId val="2556265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556261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INSTRUCCION!$I$4</c:f>
              <c:strCache>
                <c:ptCount val="1"/>
                <c:pt idx="0">
                  <c:v>Ejecuciones ingresadas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INSTRUCCION!$A$5:$A$66</c:f>
              <c:strCache>
                <c:ptCount val="61"/>
                <c:pt idx="0">
                  <c:v>JDO. Nº. 1 DE DENIA</c:v>
                </c:pt>
                <c:pt idx="1">
                  <c:v>JDO. Nº. 2 DE DENIA</c:v>
                </c:pt>
                <c:pt idx="2">
                  <c:v>JDO. Nº. 3 DE DENIA</c:v>
                </c:pt>
                <c:pt idx="3">
                  <c:v>JDO. Nº. 1  DE ALICANTE</c:v>
                </c:pt>
                <c:pt idx="4">
                  <c:v>JDO. Nº. 2  DE ALICANTE</c:v>
                </c:pt>
                <c:pt idx="5">
                  <c:v>JDO. Nº. 3  DE ALICANTE</c:v>
                </c:pt>
                <c:pt idx="6">
                  <c:v>JDO. Nº. 4 DE ALICANTE</c:v>
                </c:pt>
                <c:pt idx="7">
                  <c:v>JDO. Nº. 5  DE ALICANTE</c:v>
                </c:pt>
                <c:pt idx="8">
                  <c:v>JDO. Nº. 6  DE ALICANTE</c:v>
                </c:pt>
                <c:pt idx="9">
                  <c:v>JDO. Nº. 7  DE ALICANTE</c:v>
                </c:pt>
                <c:pt idx="10">
                  <c:v>JDO. Nº. 8  DE ALICANTE</c:v>
                </c:pt>
                <c:pt idx="11">
                  <c:v>JDO. Nº. 9  DE ALICANTE</c:v>
                </c:pt>
                <c:pt idx="12">
                  <c:v>JDO. Nº. 1 DE ORIHUELA</c:v>
                </c:pt>
                <c:pt idx="13">
                  <c:v>JDO. Nº. 2 DE ORIHUELA</c:v>
                </c:pt>
                <c:pt idx="14">
                  <c:v>JDO. Nº. 3 DE ORIHUELA</c:v>
                </c:pt>
                <c:pt idx="15">
                  <c:v>JDO. Nº . 1 DE ELX</c:v>
                </c:pt>
                <c:pt idx="16">
                  <c:v>JDO. Nº . 2 DE ELX</c:v>
                </c:pt>
                <c:pt idx="17">
                  <c:v>JDO. Nº.  3 DE ELX</c:v>
                </c:pt>
                <c:pt idx="18">
                  <c:v>JDO. Nº.  4 DE ELX</c:v>
                </c:pt>
                <c:pt idx="19">
                  <c:v>JDO. Nº . 5 DE ELX</c:v>
                </c:pt>
                <c:pt idx="20">
                  <c:v>JDO. Nº.  1 DE BENIDORM</c:v>
                </c:pt>
                <c:pt idx="21">
                  <c:v>JDO. Nº.  2 DE BENIDORM</c:v>
                </c:pt>
                <c:pt idx="22">
                  <c:v>JDO. Nº.  3 DE BENIDORM</c:v>
                </c:pt>
                <c:pt idx="23">
                  <c:v>JDO. Nº.  4 DE BENIDORM</c:v>
                </c:pt>
                <c:pt idx="24">
                  <c:v>JDO. Nº. 1 DE TORREVIEJA</c:v>
                </c:pt>
                <c:pt idx="25">
                  <c:v>JDO. Nº. 2 DE TORREVIEJA</c:v>
                </c:pt>
                <c:pt idx="26">
                  <c:v>JDO. Nº. 3 DE TORREVIEJA</c:v>
                </c:pt>
                <c:pt idx="27">
                  <c:v>JDO. Nº. 4 DE TORREVIEJA</c:v>
                </c:pt>
                <c:pt idx="28">
                  <c:v>JDO. Nº. 1 DE CASTELLO DE LA PLANA</c:v>
                </c:pt>
                <c:pt idx="29">
                  <c:v>JDO. Nº. 2 DE CASTELLO DE LA PLANA</c:v>
                </c:pt>
                <c:pt idx="30">
                  <c:v>JDO. Nº. 3 DE CASTELLO DE LA PLANA</c:v>
                </c:pt>
                <c:pt idx="31">
                  <c:v>JDO. Nº. 4 DE CASTELLO DE LA PLANA</c:v>
                </c:pt>
                <c:pt idx="32">
                  <c:v>JDO. Nº. 5 DE CASTELLO DE LA PLANA</c:v>
                </c:pt>
                <c:pt idx="33">
                  <c:v>JDO. Nº. 6 DE CASTELLO DE LA PLANA</c:v>
                </c:pt>
                <c:pt idx="34">
                  <c:v>JDO. Nº. 1 DE GANDIA</c:v>
                </c:pt>
                <c:pt idx="35">
                  <c:v>JDO. Nº. 2 DE GANDIA</c:v>
                </c:pt>
                <c:pt idx="36">
                  <c:v>JDO. Nº. 3 DE GANDIA</c:v>
                </c:pt>
                <c:pt idx="37">
                  <c:v>JDO. Nº. 1 DE TORRENT</c:v>
                </c:pt>
                <c:pt idx="38">
                  <c:v>JDO. Nº. 2 DE TORRENT</c:v>
                </c:pt>
                <c:pt idx="39">
                  <c:v>JDO. Nº. 3 DE TORRENT</c:v>
                </c:pt>
                <c:pt idx="40">
                  <c:v>JDO. Nº. 1 DE VALENCIA</c:v>
                </c:pt>
                <c:pt idx="41">
                  <c:v>JDO. Nº. 2 DE VALENCIA</c:v>
                </c:pt>
                <c:pt idx="42">
                  <c:v>JDO. Nº. 3 DE VALENCIA</c:v>
                </c:pt>
                <c:pt idx="43">
                  <c:v>JDO. Nº. 4 DE VALENCIA</c:v>
                </c:pt>
                <c:pt idx="44">
                  <c:v>JDO. Nº. 5 DE VALENCIA</c:v>
                </c:pt>
                <c:pt idx="45">
                  <c:v>JDO. Nº. 6 DE VALENCIA</c:v>
                </c:pt>
                <c:pt idx="46">
                  <c:v>JDO. Nº. 7 DE VALENCIA</c:v>
                </c:pt>
                <c:pt idx="47">
                  <c:v>JDO. Nº. 8  DE VALENCIA</c:v>
                </c:pt>
                <c:pt idx="48">
                  <c:v>JDO. Nº. 9 DE VALENCIA</c:v>
                </c:pt>
                <c:pt idx="49">
                  <c:v>JDO. Nº. 10 DE VALENCIA</c:v>
                </c:pt>
                <c:pt idx="50">
                  <c:v>JDO. Nº. 11 DE VALENCIA</c:v>
                </c:pt>
                <c:pt idx="51">
                  <c:v>JDO. Nº. 12 DE VALENCIA</c:v>
                </c:pt>
                <c:pt idx="52">
                  <c:v>JDO. Nº. 13 DE VALENCIA</c:v>
                </c:pt>
                <c:pt idx="53">
                  <c:v>JDO. Nº. 14 DE VALENCIA</c:v>
                </c:pt>
                <c:pt idx="54">
                  <c:v>JDO. Nº. 15 DE VALENCIA</c:v>
                </c:pt>
                <c:pt idx="55">
                  <c:v>JDO. Nº. 16 DE VALENCIA</c:v>
                </c:pt>
                <c:pt idx="56">
                  <c:v>JDO. Nº. 17 DE VALENCIA</c:v>
                </c:pt>
                <c:pt idx="57">
                  <c:v>JDO. Nº. 1 8 DE VALENCIA</c:v>
                </c:pt>
                <c:pt idx="58">
                  <c:v>JDO. Nº. 1 9 DE VALENCIA</c:v>
                </c:pt>
                <c:pt idx="59">
                  <c:v>JDO. Nº. 20  DE VALENCIA</c:v>
                </c:pt>
                <c:pt idx="60">
                  <c:v>JDO. Nº. 21  DE VALENCIA</c:v>
                </c:pt>
              </c:strCache>
            </c:strRef>
          </c:cat>
          <c:val>
            <c:numRef>
              <c:f>INSTRUCCION!$E$5:$E$66</c:f>
              <c:numCache>
                <c:formatCode>General</c:formatCode>
                <c:ptCount val="61"/>
                <c:pt idx="0">
                  <c:v>579</c:v>
                </c:pt>
                <c:pt idx="1">
                  <c:v>583</c:v>
                </c:pt>
                <c:pt idx="2">
                  <c:v>442</c:v>
                </c:pt>
                <c:pt idx="3">
                  <c:v>299</c:v>
                </c:pt>
                <c:pt idx="4">
                  <c:v>369</c:v>
                </c:pt>
                <c:pt idx="5">
                  <c:v>323</c:v>
                </c:pt>
                <c:pt idx="6">
                  <c:v>483</c:v>
                </c:pt>
                <c:pt idx="7">
                  <c:v>230</c:v>
                </c:pt>
                <c:pt idx="8">
                  <c:v>292</c:v>
                </c:pt>
                <c:pt idx="9">
                  <c:v>282</c:v>
                </c:pt>
                <c:pt idx="10">
                  <c:v>531</c:v>
                </c:pt>
                <c:pt idx="11">
                  <c:v>267</c:v>
                </c:pt>
                <c:pt idx="12">
                  <c:v>678</c:v>
                </c:pt>
                <c:pt idx="13">
                  <c:v>506</c:v>
                </c:pt>
                <c:pt idx="14">
                  <c:v>533</c:v>
                </c:pt>
                <c:pt idx="15">
                  <c:v>350</c:v>
                </c:pt>
                <c:pt idx="16">
                  <c:v>481</c:v>
                </c:pt>
                <c:pt idx="17">
                  <c:v>619</c:v>
                </c:pt>
                <c:pt idx="18">
                  <c:v>202</c:v>
                </c:pt>
                <c:pt idx="19">
                  <c:v>299</c:v>
                </c:pt>
                <c:pt idx="20">
                  <c:v>783</c:v>
                </c:pt>
                <c:pt idx="21">
                  <c:v>454</c:v>
                </c:pt>
                <c:pt idx="22">
                  <c:v>501</c:v>
                </c:pt>
                <c:pt idx="23">
                  <c:v>497</c:v>
                </c:pt>
                <c:pt idx="24">
                  <c:v>287</c:v>
                </c:pt>
                <c:pt idx="25">
                  <c:v>264</c:v>
                </c:pt>
                <c:pt idx="26">
                  <c:v>277</c:v>
                </c:pt>
                <c:pt idx="27">
                  <c:v>372</c:v>
                </c:pt>
                <c:pt idx="28">
                  <c:v>425</c:v>
                </c:pt>
                <c:pt idx="29">
                  <c:v>466</c:v>
                </c:pt>
                <c:pt idx="30">
                  <c:v>598</c:v>
                </c:pt>
                <c:pt idx="31">
                  <c:v>473</c:v>
                </c:pt>
                <c:pt idx="32">
                  <c:v>618</c:v>
                </c:pt>
                <c:pt idx="33">
                  <c:v>501</c:v>
                </c:pt>
                <c:pt idx="34">
                  <c:v>466</c:v>
                </c:pt>
                <c:pt idx="35">
                  <c:v>480</c:v>
                </c:pt>
                <c:pt idx="36">
                  <c:v>464</c:v>
                </c:pt>
                <c:pt idx="37">
                  <c:v>677</c:v>
                </c:pt>
                <c:pt idx="38">
                  <c:v>657</c:v>
                </c:pt>
                <c:pt idx="39">
                  <c:v>442</c:v>
                </c:pt>
                <c:pt idx="40">
                  <c:v>314</c:v>
                </c:pt>
                <c:pt idx="41">
                  <c:v>424</c:v>
                </c:pt>
                <c:pt idx="42">
                  <c:v>406</c:v>
                </c:pt>
                <c:pt idx="43">
                  <c:v>395</c:v>
                </c:pt>
                <c:pt idx="44">
                  <c:v>364</c:v>
                </c:pt>
                <c:pt idx="45">
                  <c:v>359</c:v>
                </c:pt>
                <c:pt idx="46">
                  <c:v>251</c:v>
                </c:pt>
                <c:pt idx="47">
                  <c:v>286</c:v>
                </c:pt>
                <c:pt idx="48">
                  <c:v>468</c:v>
                </c:pt>
                <c:pt idx="49">
                  <c:v>472</c:v>
                </c:pt>
                <c:pt idx="50">
                  <c:v>363</c:v>
                </c:pt>
                <c:pt idx="51">
                  <c:v>482</c:v>
                </c:pt>
                <c:pt idx="52">
                  <c:v>417</c:v>
                </c:pt>
                <c:pt idx="53">
                  <c:v>386</c:v>
                </c:pt>
                <c:pt idx="54">
                  <c:v>461</c:v>
                </c:pt>
                <c:pt idx="55">
                  <c:v>189</c:v>
                </c:pt>
                <c:pt idx="56">
                  <c:v>374</c:v>
                </c:pt>
                <c:pt idx="57">
                  <c:v>407</c:v>
                </c:pt>
                <c:pt idx="58">
                  <c:v>668</c:v>
                </c:pt>
                <c:pt idx="59">
                  <c:v>441</c:v>
                </c:pt>
                <c:pt idx="60">
                  <c:v>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85-4184-9DB7-B4250B90D3F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55627352"/>
        <c:axId val="255627744"/>
      </c:barChart>
      <c:catAx>
        <c:axId val="255627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55627744"/>
        <c:crosses val="autoZero"/>
        <c:auto val="1"/>
        <c:lblAlgn val="ctr"/>
        <c:lblOffset val="100"/>
        <c:noMultiLvlLbl val="0"/>
      </c:catAx>
      <c:valAx>
        <c:axId val="25562774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55627352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INSTRUCCION!$J$4</c:f>
              <c:strCache>
                <c:ptCount val="1"/>
                <c:pt idx="0">
                  <c:v>Ejecuciones terminadas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INSTRUCCION!$A$5:$A$66</c:f>
              <c:strCache>
                <c:ptCount val="61"/>
                <c:pt idx="0">
                  <c:v>JDO. Nº. 1 DE DENIA</c:v>
                </c:pt>
                <c:pt idx="1">
                  <c:v>JDO. Nº. 2 DE DENIA</c:v>
                </c:pt>
                <c:pt idx="2">
                  <c:v>JDO. Nº. 3 DE DENIA</c:v>
                </c:pt>
                <c:pt idx="3">
                  <c:v>JDO. Nº. 1  DE ALICANTE</c:v>
                </c:pt>
                <c:pt idx="4">
                  <c:v>JDO. Nº. 2  DE ALICANTE</c:v>
                </c:pt>
                <c:pt idx="5">
                  <c:v>JDO. Nº. 3  DE ALICANTE</c:v>
                </c:pt>
                <c:pt idx="6">
                  <c:v>JDO. Nº. 4 DE ALICANTE</c:v>
                </c:pt>
                <c:pt idx="7">
                  <c:v>JDO. Nº. 5  DE ALICANTE</c:v>
                </c:pt>
                <c:pt idx="8">
                  <c:v>JDO. Nº. 6  DE ALICANTE</c:v>
                </c:pt>
                <c:pt idx="9">
                  <c:v>JDO. Nº. 7  DE ALICANTE</c:v>
                </c:pt>
                <c:pt idx="10">
                  <c:v>JDO. Nº. 8  DE ALICANTE</c:v>
                </c:pt>
                <c:pt idx="11">
                  <c:v>JDO. Nº. 9  DE ALICANTE</c:v>
                </c:pt>
                <c:pt idx="12">
                  <c:v>JDO. Nº. 1 DE ORIHUELA</c:v>
                </c:pt>
                <c:pt idx="13">
                  <c:v>JDO. Nº. 2 DE ORIHUELA</c:v>
                </c:pt>
                <c:pt idx="14">
                  <c:v>JDO. Nº. 3 DE ORIHUELA</c:v>
                </c:pt>
                <c:pt idx="15">
                  <c:v>JDO. Nº . 1 DE ELX</c:v>
                </c:pt>
                <c:pt idx="16">
                  <c:v>JDO. Nº . 2 DE ELX</c:v>
                </c:pt>
                <c:pt idx="17">
                  <c:v>JDO. Nº.  3 DE ELX</c:v>
                </c:pt>
                <c:pt idx="18">
                  <c:v>JDO. Nº.  4 DE ELX</c:v>
                </c:pt>
                <c:pt idx="19">
                  <c:v>JDO. Nº . 5 DE ELX</c:v>
                </c:pt>
                <c:pt idx="20">
                  <c:v>JDO. Nº.  1 DE BENIDORM</c:v>
                </c:pt>
                <c:pt idx="21">
                  <c:v>JDO. Nº.  2 DE BENIDORM</c:v>
                </c:pt>
                <c:pt idx="22">
                  <c:v>JDO. Nº.  3 DE BENIDORM</c:v>
                </c:pt>
                <c:pt idx="23">
                  <c:v>JDO. Nº.  4 DE BENIDORM</c:v>
                </c:pt>
                <c:pt idx="24">
                  <c:v>JDO. Nº. 1 DE TORREVIEJA</c:v>
                </c:pt>
                <c:pt idx="25">
                  <c:v>JDO. Nº. 2 DE TORREVIEJA</c:v>
                </c:pt>
                <c:pt idx="26">
                  <c:v>JDO. Nº. 3 DE TORREVIEJA</c:v>
                </c:pt>
                <c:pt idx="27">
                  <c:v>JDO. Nº. 4 DE TORREVIEJA</c:v>
                </c:pt>
                <c:pt idx="28">
                  <c:v>JDO. Nº. 1 DE CASTELLO DE LA PLANA</c:v>
                </c:pt>
                <c:pt idx="29">
                  <c:v>JDO. Nº. 2 DE CASTELLO DE LA PLANA</c:v>
                </c:pt>
                <c:pt idx="30">
                  <c:v>JDO. Nº. 3 DE CASTELLO DE LA PLANA</c:v>
                </c:pt>
                <c:pt idx="31">
                  <c:v>JDO. Nº. 4 DE CASTELLO DE LA PLANA</c:v>
                </c:pt>
                <c:pt idx="32">
                  <c:v>JDO. Nº. 5 DE CASTELLO DE LA PLANA</c:v>
                </c:pt>
                <c:pt idx="33">
                  <c:v>JDO. Nº. 6 DE CASTELLO DE LA PLANA</c:v>
                </c:pt>
                <c:pt idx="34">
                  <c:v>JDO. Nº. 1 DE GANDIA</c:v>
                </c:pt>
                <c:pt idx="35">
                  <c:v>JDO. Nº. 2 DE GANDIA</c:v>
                </c:pt>
                <c:pt idx="36">
                  <c:v>JDO. Nº. 3 DE GANDIA</c:v>
                </c:pt>
                <c:pt idx="37">
                  <c:v>JDO. Nº. 1 DE TORRENT</c:v>
                </c:pt>
                <c:pt idx="38">
                  <c:v>JDO. Nº. 2 DE TORRENT</c:v>
                </c:pt>
                <c:pt idx="39">
                  <c:v>JDO. Nº. 3 DE TORRENT</c:v>
                </c:pt>
                <c:pt idx="40">
                  <c:v>JDO. Nº. 1 DE VALENCIA</c:v>
                </c:pt>
                <c:pt idx="41">
                  <c:v>JDO. Nº. 2 DE VALENCIA</c:v>
                </c:pt>
                <c:pt idx="42">
                  <c:v>JDO. Nº. 3 DE VALENCIA</c:v>
                </c:pt>
                <c:pt idx="43">
                  <c:v>JDO. Nº. 4 DE VALENCIA</c:v>
                </c:pt>
                <c:pt idx="44">
                  <c:v>JDO. Nº. 5 DE VALENCIA</c:v>
                </c:pt>
                <c:pt idx="45">
                  <c:v>JDO. Nº. 6 DE VALENCIA</c:v>
                </c:pt>
                <c:pt idx="46">
                  <c:v>JDO. Nº. 7 DE VALENCIA</c:v>
                </c:pt>
                <c:pt idx="47">
                  <c:v>JDO. Nº. 8  DE VALENCIA</c:v>
                </c:pt>
                <c:pt idx="48">
                  <c:v>JDO. Nº. 9 DE VALENCIA</c:v>
                </c:pt>
                <c:pt idx="49">
                  <c:v>JDO. Nº. 10 DE VALENCIA</c:v>
                </c:pt>
                <c:pt idx="50">
                  <c:v>JDO. Nº. 11 DE VALENCIA</c:v>
                </c:pt>
                <c:pt idx="51">
                  <c:v>JDO. Nº. 12 DE VALENCIA</c:v>
                </c:pt>
                <c:pt idx="52">
                  <c:v>JDO. Nº. 13 DE VALENCIA</c:v>
                </c:pt>
                <c:pt idx="53">
                  <c:v>JDO. Nº. 14 DE VALENCIA</c:v>
                </c:pt>
                <c:pt idx="54">
                  <c:v>JDO. Nº. 15 DE VALENCIA</c:v>
                </c:pt>
                <c:pt idx="55">
                  <c:v>JDO. Nº. 16 DE VALENCIA</c:v>
                </c:pt>
                <c:pt idx="56">
                  <c:v>JDO. Nº. 17 DE VALENCIA</c:v>
                </c:pt>
                <c:pt idx="57">
                  <c:v>JDO. Nº. 1 8 DE VALENCIA</c:v>
                </c:pt>
                <c:pt idx="58">
                  <c:v>JDO. Nº. 1 9 DE VALENCIA</c:v>
                </c:pt>
                <c:pt idx="59">
                  <c:v>JDO. Nº. 20  DE VALENCIA</c:v>
                </c:pt>
                <c:pt idx="60">
                  <c:v>JDO. Nº. 21  DE VALENCIA</c:v>
                </c:pt>
              </c:strCache>
            </c:strRef>
          </c:cat>
          <c:val>
            <c:numRef>
              <c:f>INSTRUCCION!$H$5:$H$66</c:f>
              <c:numCache>
                <c:formatCode>General</c:formatCode>
                <c:ptCount val="61"/>
                <c:pt idx="0">
                  <c:v>24</c:v>
                </c:pt>
                <c:pt idx="1">
                  <c:v>28</c:v>
                </c:pt>
                <c:pt idx="2">
                  <c:v>57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10</c:v>
                </c:pt>
                <c:pt idx="7">
                  <c:v>0</c:v>
                </c:pt>
                <c:pt idx="8">
                  <c:v>0</c:v>
                </c:pt>
                <c:pt idx="9">
                  <c:v>39</c:v>
                </c:pt>
                <c:pt idx="10">
                  <c:v>42</c:v>
                </c:pt>
                <c:pt idx="11">
                  <c:v>0</c:v>
                </c:pt>
                <c:pt idx="12">
                  <c:v>97</c:v>
                </c:pt>
                <c:pt idx="13">
                  <c:v>23</c:v>
                </c:pt>
                <c:pt idx="14">
                  <c:v>63</c:v>
                </c:pt>
                <c:pt idx="15">
                  <c:v>115</c:v>
                </c:pt>
                <c:pt idx="16">
                  <c:v>78</c:v>
                </c:pt>
                <c:pt idx="17">
                  <c:v>78</c:v>
                </c:pt>
                <c:pt idx="18">
                  <c:v>127</c:v>
                </c:pt>
                <c:pt idx="19">
                  <c:v>16</c:v>
                </c:pt>
                <c:pt idx="20">
                  <c:v>88</c:v>
                </c:pt>
                <c:pt idx="21">
                  <c:v>28</c:v>
                </c:pt>
                <c:pt idx="22">
                  <c:v>45</c:v>
                </c:pt>
                <c:pt idx="23">
                  <c:v>81</c:v>
                </c:pt>
                <c:pt idx="24">
                  <c:v>42</c:v>
                </c:pt>
                <c:pt idx="25">
                  <c:v>8</c:v>
                </c:pt>
                <c:pt idx="26">
                  <c:v>51</c:v>
                </c:pt>
                <c:pt idx="27">
                  <c:v>0</c:v>
                </c:pt>
                <c:pt idx="28">
                  <c:v>29</c:v>
                </c:pt>
                <c:pt idx="29">
                  <c:v>51</c:v>
                </c:pt>
                <c:pt idx="30">
                  <c:v>59</c:v>
                </c:pt>
                <c:pt idx="31">
                  <c:v>58</c:v>
                </c:pt>
                <c:pt idx="32">
                  <c:v>65</c:v>
                </c:pt>
                <c:pt idx="33">
                  <c:v>0</c:v>
                </c:pt>
                <c:pt idx="34">
                  <c:v>119</c:v>
                </c:pt>
                <c:pt idx="35">
                  <c:v>92</c:v>
                </c:pt>
                <c:pt idx="36">
                  <c:v>78</c:v>
                </c:pt>
                <c:pt idx="37">
                  <c:v>125</c:v>
                </c:pt>
                <c:pt idx="38">
                  <c:v>165</c:v>
                </c:pt>
                <c:pt idx="39">
                  <c:v>55</c:v>
                </c:pt>
                <c:pt idx="40">
                  <c:v>126</c:v>
                </c:pt>
                <c:pt idx="41">
                  <c:v>0</c:v>
                </c:pt>
                <c:pt idx="42">
                  <c:v>0</c:v>
                </c:pt>
                <c:pt idx="43">
                  <c:v>136</c:v>
                </c:pt>
                <c:pt idx="44">
                  <c:v>145</c:v>
                </c:pt>
                <c:pt idx="45">
                  <c:v>0</c:v>
                </c:pt>
                <c:pt idx="46">
                  <c:v>132</c:v>
                </c:pt>
                <c:pt idx="47">
                  <c:v>0</c:v>
                </c:pt>
                <c:pt idx="48">
                  <c:v>0</c:v>
                </c:pt>
                <c:pt idx="49">
                  <c:v>136</c:v>
                </c:pt>
                <c:pt idx="50">
                  <c:v>112</c:v>
                </c:pt>
                <c:pt idx="51">
                  <c:v>81</c:v>
                </c:pt>
                <c:pt idx="52">
                  <c:v>68</c:v>
                </c:pt>
                <c:pt idx="53">
                  <c:v>120</c:v>
                </c:pt>
                <c:pt idx="54">
                  <c:v>86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98</c:v>
                </c:pt>
                <c:pt idx="59">
                  <c:v>49</c:v>
                </c:pt>
                <c:pt idx="6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6D-46D2-B41F-88EEB3E7E98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55628528"/>
        <c:axId val="255628920"/>
      </c:barChart>
      <c:catAx>
        <c:axId val="2556285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55628920"/>
        <c:crosses val="autoZero"/>
        <c:auto val="1"/>
        <c:lblAlgn val="ctr"/>
        <c:lblOffset val="100"/>
        <c:noMultiLvlLbl val="0"/>
      </c:catAx>
      <c:valAx>
        <c:axId val="2556289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55628528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INSTRUCCION!$K$4</c:f>
              <c:strCache>
                <c:ptCount val="1"/>
                <c:pt idx="0">
                  <c:v>Ejecuciones en trámite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INSTRUCCION!$A$5:$A$66</c:f>
              <c:strCache>
                <c:ptCount val="61"/>
                <c:pt idx="0">
                  <c:v>JDO. Nº. 1 DE DENIA</c:v>
                </c:pt>
                <c:pt idx="1">
                  <c:v>JDO. Nº. 2 DE DENIA</c:v>
                </c:pt>
                <c:pt idx="2">
                  <c:v>JDO. Nº. 3 DE DENIA</c:v>
                </c:pt>
                <c:pt idx="3">
                  <c:v>JDO. Nº. 1  DE ALICANTE</c:v>
                </c:pt>
                <c:pt idx="4">
                  <c:v>JDO. Nº. 2  DE ALICANTE</c:v>
                </c:pt>
                <c:pt idx="5">
                  <c:v>JDO. Nº. 3  DE ALICANTE</c:v>
                </c:pt>
                <c:pt idx="6">
                  <c:v>JDO. Nº. 4 DE ALICANTE</c:v>
                </c:pt>
                <c:pt idx="7">
                  <c:v>JDO. Nº. 5  DE ALICANTE</c:v>
                </c:pt>
                <c:pt idx="8">
                  <c:v>JDO. Nº. 6  DE ALICANTE</c:v>
                </c:pt>
                <c:pt idx="9">
                  <c:v>JDO. Nº. 7  DE ALICANTE</c:v>
                </c:pt>
                <c:pt idx="10">
                  <c:v>JDO. Nº. 8  DE ALICANTE</c:v>
                </c:pt>
                <c:pt idx="11">
                  <c:v>JDO. Nº. 9  DE ALICANTE</c:v>
                </c:pt>
                <c:pt idx="12">
                  <c:v>JDO. Nº. 1 DE ORIHUELA</c:v>
                </c:pt>
                <c:pt idx="13">
                  <c:v>JDO. Nº. 2 DE ORIHUELA</c:v>
                </c:pt>
                <c:pt idx="14">
                  <c:v>JDO. Nº. 3 DE ORIHUELA</c:v>
                </c:pt>
                <c:pt idx="15">
                  <c:v>JDO. Nº . 1 DE ELX</c:v>
                </c:pt>
                <c:pt idx="16">
                  <c:v>JDO. Nº . 2 DE ELX</c:v>
                </c:pt>
                <c:pt idx="17">
                  <c:v>JDO. Nº.  3 DE ELX</c:v>
                </c:pt>
                <c:pt idx="18">
                  <c:v>JDO. Nº.  4 DE ELX</c:v>
                </c:pt>
                <c:pt idx="19">
                  <c:v>JDO. Nº . 5 DE ELX</c:v>
                </c:pt>
                <c:pt idx="20">
                  <c:v>JDO. Nº.  1 DE BENIDORM</c:v>
                </c:pt>
                <c:pt idx="21">
                  <c:v>JDO. Nº.  2 DE BENIDORM</c:v>
                </c:pt>
                <c:pt idx="22">
                  <c:v>JDO. Nº.  3 DE BENIDORM</c:v>
                </c:pt>
                <c:pt idx="23">
                  <c:v>JDO. Nº.  4 DE BENIDORM</c:v>
                </c:pt>
                <c:pt idx="24">
                  <c:v>JDO. Nº. 1 DE TORREVIEJA</c:v>
                </c:pt>
                <c:pt idx="25">
                  <c:v>JDO. Nº. 2 DE TORREVIEJA</c:v>
                </c:pt>
                <c:pt idx="26">
                  <c:v>JDO. Nº. 3 DE TORREVIEJA</c:v>
                </c:pt>
                <c:pt idx="27">
                  <c:v>JDO. Nº. 4 DE TORREVIEJA</c:v>
                </c:pt>
                <c:pt idx="28">
                  <c:v>JDO. Nº. 1 DE CASTELLO DE LA PLANA</c:v>
                </c:pt>
                <c:pt idx="29">
                  <c:v>JDO. Nº. 2 DE CASTELLO DE LA PLANA</c:v>
                </c:pt>
                <c:pt idx="30">
                  <c:v>JDO. Nº. 3 DE CASTELLO DE LA PLANA</c:v>
                </c:pt>
                <c:pt idx="31">
                  <c:v>JDO. Nº. 4 DE CASTELLO DE LA PLANA</c:v>
                </c:pt>
                <c:pt idx="32">
                  <c:v>JDO. Nº. 5 DE CASTELLO DE LA PLANA</c:v>
                </c:pt>
                <c:pt idx="33">
                  <c:v>JDO. Nº. 6 DE CASTELLO DE LA PLANA</c:v>
                </c:pt>
                <c:pt idx="34">
                  <c:v>JDO. Nº. 1 DE GANDIA</c:v>
                </c:pt>
                <c:pt idx="35">
                  <c:v>JDO. Nº. 2 DE GANDIA</c:v>
                </c:pt>
                <c:pt idx="36">
                  <c:v>JDO. Nº. 3 DE GANDIA</c:v>
                </c:pt>
                <c:pt idx="37">
                  <c:v>JDO. Nº. 1 DE TORRENT</c:v>
                </c:pt>
                <c:pt idx="38">
                  <c:v>JDO. Nº. 2 DE TORRENT</c:v>
                </c:pt>
                <c:pt idx="39">
                  <c:v>JDO. Nº. 3 DE TORRENT</c:v>
                </c:pt>
                <c:pt idx="40">
                  <c:v>JDO. Nº. 1 DE VALENCIA</c:v>
                </c:pt>
                <c:pt idx="41">
                  <c:v>JDO. Nº. 2 DE VALENCIA</c:v>
                </c:pt>
                <c:pt idx="42">
                  <c:v>JDO. Nº. 3 DE VALENCIA</c:v>
                </c:pt>
                <c:pt idx="43">
                  <c:v>JDO. Nº. 4 DE VALENCIA</c:v>
                </c:pt>
                <c:pt idx="44">
                  <c:v>JDO. Nº. 5 DE VALENCIA</c:v>
                </c:pt>
                <c:pt idx="45">
                  <c:v>JDO. Nº. 6 DE VALENCIA</c:v>
                </c:pt>
                <c:pt idx="46">
                  <c:v>JDO. Nº. 7 DE VALENCIA</c:v>
                </c:pt>
                <c:pt idx="47">
                  <c:v>JDO. Nº. 8  DE VALENCIA</c:v>
                </c:pt>
                <c:pt idx="48">
                  <c:v>JDO. Nº. 9 DE VALENCIA</c:v>
                </c:pt>
                <c:pt idx="49">
                  <c:v>JDO. Nº. 10 DE VALENCIA</c:v>
                </c:pt>
                <c:pt idx="50">
                  <c:v>JDO. Nº. 11 DE VALENCIA</c:v>
                </c:pt>
                <c:pt idx="51">
                  <c:v>JDO. Nº. 12 DE VALENCIA</c:v>
                </c:pt>
                <c:pt idx="52">
                  <c:v>JDO. Nº. 13 DE VALENCIA</c:v>
                </c:pt>
                <c:pt idx="53">
                  <c:v>JDO. Nº. 14 DE VALENCIA</c:v>
                </c:pt>
                <c:pt idx="54">
                  <c:v>JDO. Nº. 15 DE VALENCIA</c:v>
                </c:pt>
                <c:pt idx="55">
                  <c:v>JDO. Nº. 16 DE VALENCIA</c:v>
                </c:pt>
                <c:pt idx="56">
                  <c:v>JDO. Nº. 17 DE VALENCIA</c:v>
                </c:pt>
                <c:pt idx="57">
                  <c:v>JDO. Nº. 1 8 DE VALENCIA</c:v>
                </c:pt>
                <c:pt idx="58">
                  <c:v>JDO. Nº. 1 9 DE VALENCIA</c:v>
                </c:pt>
                <c:pt idx="59">
                  <c:v>JDO. Nº. 20  DE VALENCIA</c:v>
                </c:pt>
                <c:pt idx="60">
                  <c:v>JDO. Nº. 21  DE VALENCIA</c:v>
                </c:pt>
              </c:strCache>
            </c:strRef>
          </c:cat>
          <c:val>
            <c:numRef>
              <c:f>INSTRUCCION!$K$5:$K$66</c:f>
              <c:numCache>
                <c:formatCode>General</c:formatCode>
                <c:ptCount val="61"/>
                <c:pt idx="0">
                  <c:v>68</c:v>
                </c:pt>
                <c:pt idx="1">
                  <c:v>142</c:v>
                </c:pt>
                <c:pt idx="2">
                  <c:v>66</c:v>
                </c:pt>
                <c:pt idx="3">
                  <c:v>50</c:v>
                </c:pt>
                <c:pt idx="4">
                  <c:v>92</c:v>
                </c:pt>
                <c:pt idx="5">
                  <c:v>89</c:v>
                </c:pt>
                <c:pt idx="6">
                  <c:v>97</c:v>
                </c:pt>
                <c:pt idx="7">
                  <c:v>75</c:v>
                </c:pt>
                <c:pt idx="8">
                  <c:v>59</c:v>
                </c:pt>
                <c:pt idx="9">
                  <c:v>42</c:v>
                </c:pt>
                <c:pt idx="10">
                  <c:v>84</c:v>
                </c:pt>
                <c:pt idx="11">
                  <c:v>55</c:v>
                </c:pt>
                <c:pt idx="12">
                  <c:v>101</c:v>
                </c:pt>
                <c:pt idx="13">
                  <c:v>66</c:v>
                </c:pt>
                <c:pt idx="14">
                  <c:v>73</c:v>
                </c:pt>
                <c:pt idx="15">
                  <c:v>72</c:v>
                </c:pt>
                <c:pt idx="16">
                  <c:v>53</c:v>
                </c:pt>
                <c:pt idx="17">
                  <c:v>113</c:v>
                </c:pt>
                <c:pt idx="18">
                  <c:v>166</c:v>
                </c:pt>
                <c:pt idx="19">
                  <c:v>117</c:v>
                </c:pt>
                <c:pt idx="20">
                  <c:v>134</c:v>
                </c:pt>
                <c:pt idx="21">
                  <c:v>43</c:v>
                </c:pt>
                <c:pt idx="22">
                  <c:v>62</c:v>
                </c:pt>
                <c:pt idx="23">
                  <c:v>71</c:v>
                </c:pt>
                <c:pt idx="24">
                  <c:v>65</c:v>
                </c:pt>
                <c:pt idx="25">
                  <c:v>107</c:v>
                </c:pt>
                <c:pt idx="26">
                  <c:v>126</c:v>
                </c:pt>
                <c:pt idx="27">
                  <c:v>45</c:v>
                </c:pt>
                <c:pt idx="28">
                  <c:v>59</c:v>
                </c:pt>
                <c:pt idx="29">
                  <c:v>82</c:v>
                </c:pt>
                <c:pt idx="30">
                  <c:v>176</c:v>
                </c:pt>
                <c:pt idx="31">
                  <c:v>90</c:v>
                </c:pt>
                <c:pt idx="32">
                  <c:v>61</c:v>
                </c:pt>
                <c:pt idx="33">
                  <c:v>92</c:v>
                </c:pt>
                <c:pt idx="34">
                  <c:v>30</c:v>
                </c:pt>
                <c:pt idx="35">
                  <c:v>60</c:v>
                </c:pt>
                <c:pt idx="36">
                  <c:v>88</c:v>
                </c:pt>
                <c:pt idx="37">
                  <c:v>133</c:v>
                </c:pt>
                <c:pt idx="38">
                  <c:v>145</c:v>
                </c:pt>
                <c:pt idx="39">
                  <c:v>191</c:v>
                </c:pt>
                <c:pt idx="40">
                  <c:v>46</c:v>
                </c:pt>
                <c:pt idx="41">
                  <c:v>71</c:v>
                </c:pt>
                <c:pt idx="42">
                  <c:v>71</c:v>
                </c:pt>
                <c:pt idx="43">
                  <c:v>86</c:v>
                </c:pt>
                <c:pt idx="44">
                  <c:v>87</c:v>
                </c:pt>
                <c:pt idx="45">
                  <c:v>92</c:v>
                </c:pt>
                <c:pt idx="46">
                  <c:v>68</c:v>
                </c:pt>
                <c:pt idx="47">
                  <c:v>59</c:v>
                </c:pt>
                <c:pt idx="48">
                  <c:v>56</c:v>
                </c:pt>
                <c:pt idx="49">
                  <c:v>62</c:v>
                </c:pt>
                <c:pt idx="50">
                  <c:v>45</c:v>
                </c:pt>
                <c:pt idx="51">
                  <c:v>93</c:v>
                </c:pt>
                <c:pt idx="52">
                  <c:v>95</c:v>
                </c:pt>
                <c:pt idx="53">
                  <c:v>54</c:v>
                </c:pt>
                <c:pt idx="54">
                  <c:v>101</c:v>
                </c:pt>
                <c:pt idx="55">
                  <c:v>94</c:v>
                </c:pt>
                <c:pt idx="56">
                  <c:v>57</c:v>
                </c:pt>
                <c:pt idx="57">
                  <c:v>71</c:v>
                </c:pt>
                <c:pt idx="58">
                  <c:v>57</c:v>
                </c:pt>
                <c:pt idx="59">
                  <c:v>75</c:v>
                </c:pt>
                <c:pt idx="60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05-429C-88B1-0E21D0CBD1F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55629704"/>
        <c:axId val="416317392"/>
      </c:barChart>
      <c:catAx>
        <c:axId val="2556297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16317392"/>
        <c:crosses val="autoZero"/>
        <c:auto val="1"/>
        <c:lblAlgn val="ctr"/>
        <c:lblOffset val="100"/>
        <c:noMultiLvlLbl val="0"/>
      </c:catAx>
      <c:valAx>
        <c:axId val="4163173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55629704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Decretos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INSTRUCCION!$A$5:$A$65</c:f>
              <c:strCache>
                <c:ptCount val="61"/>
                <c:pt idx="0">
                  <c:v>JDO. Nº. 1 DE DENIA</c:v>
                </c:pt>
                <c:pt idx="1">
                  <c:v>JDO. Nº. 2 DE DENIA</c:v>
                </c:pt>
                <c:pt idx="2">
                  <c:v>JDO. Nº. 3 DE DENIA</c:v>
                </c:pt>
                <c:pt idx="3">
                  <c:v>JDO. Nº. 1  DE ALICANTE</c:v>
                </c:pt>
                <c:pt idx="4">
                  <c:v>JDO. Nº. 2  DE ALICANTE</c:v>
                </c:pt>
                <c:pt idx="5">
                  <c:v>JDO. Nº. 3  DE ALICANTE</c:v>
                </c:pt>
                <c:pt idx="6">
                  <c:v>JDO. Nº. 4 DE ALICANTE</c:v>
                </c:pt>
                <c:pt idx="7">
                  <c:v>JDO. Nº. 5  DE ALICANTE</c:v>
                </c:pt>
                <c:pt idx="8">
                  <c:v>JDO. Nº. 6  DE ALICANTE</c:v>
                </c:pt>
                <c:pt idx="9">
                  <c:v>JDO. Nº. 7  DE ALICANTE</c:v>
                </c:pt>
                <c:pt idx="10">
                  <c:v>JDO. Nº. 8  DE ALICANTE</c:v>
                </c:pt>
                <c:pt idx="11">
                  <c:v>JDO. Nº. 9  DE ALICANTE</c:v>
                </c:pt>
                <c:pt idx="12">
                  <c:v>JDO. Nº. 1 DE ORIHUELA</c:v>
                </c:pt>
                <c:pt idx="13">
                  <c:v>JDO. Nº. 2 DE ORIHUELA</c:v>
                </c:pt>
                <c:pt idx="14">
                  <c:v>JDO. Nº. 3 DE ORIHUELA</c:v>
                </c:pt>
                <c:pt idx="15">
                  <c:v>JDO. Nº . 1 DE ELX</c:v>
                </c:pt>
                <c:pt idx="16">
                  <c:v>JDO. Nº . 2 DE ELX</c:v>
                </c:pt>
                <c:pt idx="17">
                  <c:v>JDO. Nº.  3 DE ELX</c:v>
                </c:pt>
                <c:pt idx="18">
                  <c:v>JDO. Nº.  4 DE ELX</c:v>
                </c:pt>
                <c:pt idx="19">
                  <c:v>JDO. Nº . 5 DE ELX</c:v>
                </c:pt>
                <c:pt idx="20">
                  <c:v>JDO. Nº.  1 DE BENIDORM</c:v>
                </c:pt>
                <c:pt idx="21">
                  <c:v>JDO. Nº.  2 DE BENIDORM</c:v>
                </c:pt>
                <c:pt idx="22">
                  <c:v>JDO. Nº.  3 DE BENIDORM</c:v>
                </c:pt>
                <c:pt idx="23">
                  <c:v>JDO. Nº.  4 DE BENIDORM</c:v>
                </c:pt>
                <c:pt idx="24">
                  <c:v>JDO. Nº. 1 DE TORREVIEJA</c:v>
                </c:pt>
                <c:pt idx="25">
                  <c:v>JDO. Nº. 2 DE TORREVIEJA</c:v>
                </c:pt>
                <c:pt idx="26">
                  <c:v>JDO. Nº. 3 DE TORREVIEJA</c:v>
                </c:pt>
                <c:pt idx="27">
                  <c:v>JDO. Nº. 4 DE TORREVIEJA</c:v>
                </c:pt>
                <c:pt idx="28">
                  <c:v>JDO. Nº. 1 DE CASTELLO DE LA PLANA</c:v>
                </c:pt>
                <c:pt idx="29">
                  <c:v>JDO. Nº. 2 DE CASTELLO DE LA PLANA</c:v>
                </c:pt>
                <c:pt idx="30">
                  <c:v>JDO. Nº. 3 DE CASTELLO DE LA PLANA</c:v>
                </c:pt>
                <c:pt idx="31">
                  <c:v>JDO. Nº. 4 DE CASTELLO DE LA PLANA</c:v>
                </c:pt>
                <c:pt idx="32">
                  <c:v>JDO. Nº. 5 DE CASTELLO DE LA PLANA</c:v>
                </c:pt>
                <c:pt idx="33">
                  <c:v>JDO. Nº. 6 DE CASTELLO DE LA PLANA</c:v>
                </c:pt>
                <c:pt idx="34">
                  <c:v>JDO. Nº. 1 DE GANDIA</c:v>
                </c:pt>
                <c:pt idx="35">
                  <c:v>JDO. Nº. 2 DE GANDIA</c:v>
                </c:pt>
                <c:pt idx="36">
                  <c:v>JDO. Nº. 3 DE GANDIA</c:v>
                </c:pt>
                <c:pt idx="37">
                  <c:v>JDO. Nº. 1 DE TORRENT</c:v>
                </c:pt>
                <c:pt idx="38">
                  <c:v>JDO. Nº. 2 DE TORRENT</c:v>
                </c:pt>
                <c:pt idx="39">
                  <c:v>JDO. Nº. 3 DE TORRENT</c:v>
                </c:pt>
                <c:pt idx="40">
                  <c:v>JDO. Nº. 1 DE VALENCIA</c:v>
                </c:pt>
                <c:pt idx="41">
                  <c:v>JDO. Nº. 2 DE VALENCIA</c:v>
                </c:pt>
                <c:pt idx="42">
                  <c:v>JDO. Nº. 3 DE VALENCIA</c:v>
                </c:pt>
                <c:pt idx="43">
                  <c:v>JDO. Nº. 4 DE VALENCIA</c:v>
                </c:pt>
                <c:pt idx="44">
                  <c:v>JDO. Nº. 5 DE VALENCIA</c:v>
                </c:pt>
                <c:pt idx="45">
                  <c:v>JDO. Nº. 6 DE VALENCIA</c:v>
                </c:pt>
                <c:pt idx="46">
                  <c:v>JDO. Nº. 7 DE VALENCIA</c:v>
                </c:pt>
                <c:pt idx="47">
                  <c:v>JDO. Nº. 8  DE VALENCIA</c:v>
                </c:pt>
                <c:pt idx="48">
                  <c:v>JDO. Nº. 9 DE VALENCIA</c:v>
                </c:pt>
                <c:pt idx="49">
                  <c:v>JDO. Nº. 10 DE VALENCIA</c:v>
                </c:pt>
                <c:pt idx="50">
                  <c:v>JDO. Nº. 11 DE VALENCIA</c:v>
                </c:pt>
                <c:pt idx="51">
                  <c:v>JDO. Nº. 12 DE VALENCIA</c:v>
                </c:pt>
                <c:pt idx="52">
                  <c:v>JDO. Nº. 13 DE VALENCIA</c:v>
                </c:pt>
                <c:pt idx="53">
                  <c:v>JDO. Nº. 14 DE VALENCIA</c:v>
                </c:pt>
                <c:pt idx="54">
                  <c:v>JDO. Nº. 15 DE VALENCIA</c:v>
                </c:pt>
                <c:pt idx="55">
                  <c:v>JDO. Nº. 16 DE VALENCIA</c:v>
                </c:pt>
                <c:pt idx="56">
                  <c:v>JDO. Nº. 17 DE VALENCIA</c:v>
                </c:pt>
                <c:pt idx="57">
                  <c:v>JDO. Nº. 1 8 DE VALENCIA</c:v>
                </c:pt>
                <c:pt idx="58">
                  <c:v>JDO. Nº. 1 9 DE VALENCIA</c:v>
                </c:pt>
                <c:pt idx="59">
                  <c:v>JDO. Nº. 20  DE VALENCIA</c:v>
                </c:pt>
                <c:pt idx="60">
                  <c:v>JDO. Nº. 21  DE VALENCIA</c:v>
                </c:pt>
              </c:strCache>
            </c:strRef>
          </c:cat>
          <c:val>
            <c:numRef>
              <c:f>INSTRUCCION!$H$5:$H$65</c:f>
              <c:numCache>
                <c:formatCode>General</c:formatCode>
                <c:ptCount val="61"/>
                <c:pt idx="0">
                  <c:v>24</c:v>
                </c:pt>
                <c:pt idx="1">
                  <c:v>28</c:v>
                </c:pt>
                <c:pt idx="2">
                  <c:v>57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10</c:v>
                </c:pt>
                <c:pt idx="7">
                  <c:v>0</c:v>
                </c:pt>
                <c:pt idx="8">
                  <c:v>0</c:v>
                </c:pt>
                <c:pt idx="9">
                  <c:v>39</c:v>
                </c:pt>
                <c:pt idx="10">
                  <c:v>42</c:v>
                </c:pt>
                <c:pt idx="11">
                  <c:v>0</c:v>
                </c:pt>
                <c:pt idx="12">
                  <c:v>97</c:v>
                </c:pt>
                <c:pt idx="13">
                  <c:v>23</c:v>
                </c:pt>
                <c:pt idx="14">
                  <c:v>63</c:v>
                </c:pt>
                <c:pt idx="15">
                  <c:v>115</c:v>
                </c:pt>
                <c:pt idx="16">
                  <c:v>78</c:v>
                </c:pt>
                <c:pt idx="17">
                  <c:v>78</c:v>
                </c:pt>
                <c:pt idx="18">
                  <c:v>127</c:v>
                </c:pt>
                <c:pt idx="19">
                  <c:v>16</c:v>
                </c:pt>
                <c:pt idx="20">
                  <c:v>88</c:v>
                </c:pt>
                <c:pt idx="21">
                  <c:v>28</c:v>
                </c:pt>
                <c:pt idx="22">
                  <c:v>45</c:v>
                </c:pt>
                <c:pt idx="23">
                  <c:v>81</c:v>
                </c:pt>
                <c:pt idx="24">
                  <c:v>42</c:v>
                </c:pt>
                <c:pt idx="25">
                  <c:v>8</c:v>
                </c:pt>
                <c:pt idx="26">
                  <c:v>51</c:v>
                </c:pt>
                <c:pt idx="27">
                  <c:v>0</c:v>
                </c:pt>
                <c:pt idx="28">
                  <c:v>29</c:v>
                </c:pt>
                <c:pt idx="29">
                  <c:v>51</c:v>
                </c:pt>
                <c:pt idx="30">
                  <c:v>59</c:v>
                </c:pt>
                <c:pt idx="31">
                  <c:v>58</c:v>
                </c:pt>
                <c:pt idx="32">
                  <c:v>65</c:v>
                </c:pt>
                <c:pt idx="33">
                  <c:v>0</c:v>
                </c:pt>
                <c:pt idx="34">
                  <c:v>119</c:v>
                </c:pt>
                <c:pt idx="35">
                  <c:v>92</c:v>
                </c:pt>
                <c:pt idx="36">
                  <c:v>78</c:v>
                </c:pt>
                <c:pt idx="37">
                  <c:v>125</c:v>
                </c:pt>
                <c:pt idx="38">
                  <c:v>165</c:v>
                </c:pt>
                <c:pt idx="39">
                  <c:v>55</c:v>
                </c:pt>
                <c:pt idx="40">
                  <c:v>126</c:v>
                </c:pt>
                <c:pt idx="41">
                  <c:v>0</c:v>
                </c:pt>
                <c:pt idx="42">
                  <c:v>0</c:v>
                </c:pt>
                <c:pt idx="43">
                  <c:v>136</c:v>
                </c:pt>
                <c:pt idx="44">
                  <c:v>145</c:v>
                </c:pt>
                <c:pt idx="45">
                  <c:v>0</c:v>
                </c:pt>
                <c:pt idx="46">
                  <c:v>132</c:v>
                </c:pt>
                <c:pt idx="47">
                  <c:v>0</c:v>
                </c:pt>
                <c:pt idx="48">
                  <c:v>0</c:v>
                </c:pt>
                <c:pt idx="49">
                  <c:v>136</c:v>
                </c:pt>
                <c:pt idx="50">
                  <c:v>112</c:v>
                </c:pt>
                <c:pt idx="51">
                  <c:v>81</c:v>
                </c:pt>
                <c:pt idx="52">
                  <c:v>68</c:v>
                </c:pt>
                <c:pt idx="53">
                  <c:v>120</c:v>
                </c:pt>
                <c:pt idx="54">
                  <c:v>86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98</c:v>
                </c:pt>
                <c:pt idx="59">
                  <c:v>49</c:v>
                </c:pt>
                <c:pt idx="6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3D-4E2B-ABAC-7477CB9523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6320920"/>
        <c:axId val="416025056"/>
      </c:barChart>
      <c:catAx>
        <c:axId val="416320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6025056"/>
        <c:crosses val="autoZero"/>
        <c:auto val="1"/>
        <c:lblAlgn val="ctr"/>
        <c:lblOffset val="100"/>
        <c:noMultiLvlLbl val="0"/>
      </c:catAx>
      <c:valAx>
        <c:axId val="416025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63209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Asuntos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INSTRUCCION!$B$4</c:f>
              <c:strCache>
                <c:ptCount val="1"/>
                <c:pt idx="0">
                  <c:v>Especialidad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INSTRUCCION!$A$5:$A$65</c:f>
              <c:strCache>
                <c:ptCount val="61"/>
                <c:pt idx="0">
                  <c:v>JDO. Nº. 1 DE DENIA</c:v>
                </c:pt>
                <c:pt idx="1">
                  <c:v>JDO. Nº. 2 DE DENIA</c:v>
                </c:pt>
                <c:pt idx="2">
                  <c:v>JDO. Nº. 3 DE DENIA</c:v>
                </c:pt>
                <c:pt idx="3">
                  <c:v>JDO. Nº. 1  DE ALICANTE</c:v>
                </c:pt>
                <c:pt idx="4">
                  <c:v>JDO. Nº. 2  DE ALICANTE</c:v>
                </c:pt>
                <c:pt idx="5">
                  <c:v>JDO. Nº. 3  DE ALICANTE</c:v>
                </c:pt>
                <c:pt idx="6">
                  <c:v>JDO. Nº. 4 DE ALICANTE</c:v>
                </c:pt>
                <c:pt idx="7">
                  <c:v>JDO. Nº. 5  DE ALICANTE</c:v>
                </c:pt>
                <c:pt idx="8">
                  <c:v>JDO. Nº. 6  DE ALICANTE</c:v>
                </c:pt>
                <c:pt idx="9">
                  <c:v>JDO. Nº. 7  DE ALICANTE</c:v>
                </c:pt>
                <c:pt idx="10">
                  <c:v>JDO. Nº. 8  DE ALICANTE</c:v>
                </c:pt>
                <c:pt idx="11">
                  <c:v>JDO. Nº. 9  DE ALICANTE</c:v>
                </c:pt>
                <c:pt idx="12">
                  <c:v>JDO. Nº. 1 DE ORIHUELA</c:v>
                </c:pt>
                <c:pt idx="13">
                  <c:v>JDO. Nº. 2 DE ORIHUELA</c:v>
                </c:pt>
                <c:pt idx="14">
                  <c:v>JDO. Nº. 3 DE ORIHUELA</c:v>
                </c:pt>
                <c:pt idx="15">
                  <c:v>JDO. Nº . 1 DE ELX</c:v>
                </c:pt>
                <c:pt idx="16">
                  <c:v>JDO. Nº . 2 DE ELX</c:v>
                </c:pt>
                <c:pt idx="17">
                  <c:v>JDO. Nº.  3 DE ELX</c:v>
                </c:pt>
                <c:pt idx="18">
                  <c:v>JDO. Nº.  4 DE ELX</c:v>
                </c:pt>
                <c:pt idx="19">
                  <c:v>JDO. Nº . 5 DE ELX</c:v>
                </c:pt>
                <c:pt idx="20">
                  <c:v>JDO. Nº.  1 DE BENIDORM</c:v>
                </c:pt>
                <c:pt idx="21">
                  <c:v>JDO. Nº.  2 DE BENIDORM</c:v>
                </c:pt>
                <c:pt idx="22">
                  <c:v>JDO. Nº.  3 DE BENIDORM</c:v>
                </c:pt>
                <c:pt idx="23">
                  <c:v>JDO. Nº.  4 DE BENIDORM</c:v>
                </c:pt>
                <c:pt idx="24">
                  <c:v>JDO. Nº. 1 DE TORREVIEJA</c:v>
                </c:pt>
                <c:pt idx="25">
                  <c:v>JDO. Nº. 2 DE TORREVIEJA</c:v>
                </c:pt>
                <c:pt idx="26">
                  <c:v>JDO. Nº. 3 DE TORREVIEJA</c:v>
                </c:pt>
                <c:pt idx="27">
                  <c:v>JDO. Nº. 4 DE TORREVIEJA</c:v>
                </c:pt>
                <c:pt idx="28">
                  <c:v>JDO. Nº. 1 DE CASTELLO DE LA PLANA</c:v>
                </c:pt>
                <c:pt idx="29">
                  <c:v>JDO. Nº. 2 DE CASTELLO DE LA PLANA</c:v>
                </c:pt>
                <c:pt idx="30">
                  <c:v>JDO. Nº. 3 DE CASTELLO DE LA PLANA</c:v>
                </c:pt>
                <c:pt idx="31">
                  <c:v>JDO. Nº. 4 DE CASTELLO DE LA PLANA</c:v>
                </c:pt>
                <c:pt idx="32">
                  <c:v>JDO. Nº. 5 DE CASTELLO DE LA PLANA</c:v>
                </c:pt>
                <c:pt idx="33">
                  <c:v>JDO. Nº. 6 DE CASTELLO DE LA PLANA</c:v>
                </c:pt>
                <c:pt idx="34">
                  <c:v>JDO. Nº. 1 DE GANDIA</c:v>
                </c:pt>
                <c:pt idx="35">
                  <c:v>JDO. Nº. 2 DE GANDIA</c:v>
                </c:pt>
                <c:pt idx="36">
                  <c:v>JDO. Nº. 3 DE GANDIA</c:v>
                </c:pt>
                <c:pt idx="37">
                  <c:v>JDO. Nº. 1 DE TORRENT</c:v>
                </c:pt>
                <c:pt idx="38">
                  <c:v>JDO. Nº. 2 DE TORRENT</c:v>
                </c:pt>
                <c:pt idx="39">
                  <c:v>JDO. Nº. 3 DE TORRENT</c:v>
                </c:pt>
                <c:pt idx="40">
                  <c:v>JDO. Nº. 1 DE VALENCIA</c:v>
                </c:pt>
                <c:pt idx="41">
                  <c:v>JDO. Nº. 2 DE VALENCIA</c:v>
                </c:pt>
                <c:pt idx="42">
                  <c:v>JDO. Nº. 3 DE VALENCIA</c:v>
                </c:pt>
                <c:pt idx="43">
                  <c:v>JDO. Nº. 4 DE VALENCIA</c:v>
                </c:pt>
                <c:pt idx="44">
                  <c:v>JDO. Nº. 5 DE VALENCIA</c:v>
                </c:pt>
                <c:pt idx="45">
                  <c:v>JDO. Nº. 6 DE VALENCIA</c:v>
                </c:pt>
                <c:pt idx="46">
                  <c:v>JDO. Nº. 7 DE VALENCIA</c:v>
                </c:pt>
                <c:pt idx="47">
                  <c:v>JDO. Nº. 8  DE VALENCIA</c:v>
                </c:pt>
                <c:pt idx="48">
                  <c:v>JDO. Nº. 9 DE VALENCIA</c:v>
                </c:pt>
                <c:pt idx="49">
                  <c:v>JDO. Nº. 10 DE VALENCIA</c:v>
                </c:pt>
                <c:pt idx="50">
                  <c:v>JDO. Nº. 11 DE VALENCIA</c:v>
                </c:pt>
                <c:pt idx="51">
                  <c:v>JDO. Nº. 12 DE VALENCIA</c:v>
                </c:pt>
                <c:pt idx="52">
                  <c:v>JDO. Nº. 13 DE VALENCIA</c:v>
                </c:pt>
                <c:pt idx="53">
                  <c:v>JDO. Nº. 14 DE VALENCIA</c:v>
                </c:pt>
                <c:pt idx="54">
                  <c:v>JDO. Nº. 15 DE VALENCIA</c:v>
                </c:pt>
                <c:pt idx="55">
                  <c:v>JDO. Nº. 16 DE VALENCIA</c:v>
                </c:pt>
                <c:pt idx="56">
                  <c:v>JDO. Nº. 17 DE VALENCIA</c:v>
                </c:pt>
                <c:pt idx="57">
                  <c:v>JDO. Nº. 1 8 DE VALENCIA</c:v>
                </c:pt>
                <c:pt idx="58">
                  <c:v>JDO. Nº. 1 9 DE VALENCIA</c:v>
                </c:pt>
                <c:pt idx="59">
                  <c:v>JDO. Nº. 20  DE VALENCIA</c:v>
                </c:pt>
                <c:pt idx="60">
                  <c:v>JDO. Nº. 21  DE VALENCIA</c:v>
                </c:pt>
              </c:strCache>
            </c:strRef>
          </c:cat>
          <c:val>
            <c:numRef>
              <c:f>INSTRUCCION!$B$5:$B$65</c:f>
            </c:numRef>
          </c:val>
          <c:extLst>
            <c:ext xmlns:c16="http://schemas.microsoft.com/office/drawing/2014/chart" uri="{C3380CC4-5D6E-409C-BE32-E72D297353CC}">
              <c16:uniqueId val="{00000000-E8A3-4244-99C3-BE7319529CBF}"/>
            </c:ext>
          </c:extLst>
        </c:ser>
        <c:ser>
          <c:idx val="1"/>
          <c:order val="1"/>
          <c:tx>
            <c:strRef>
              <c:f>INSTRUCCION!$C$4</c:f>
              <c:strCache>
                <c:ptCount val="1"/>
                <c:pt idx="0">
                  <c:v>Asuntos ingresados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INSTRUCCION!$A$5:$A$65</c:f>
              <c:strCache>
                <c:ptCount val="61"/>
                <c:pt idx="0">
                  <c:v>JDO. Nº. 1 DE DENIA</c:v>
                </c:pt>
                <c:pt idx="1">
                  <c:v>JDO. Nº. 2 DE DENIA</c:v>
                </c:pt>
                <c:pt idx="2">
                  <c:v>JDO. Nº. 3 DE DENIA</c:v>
                </c:pt>
                <c:pt idx="3">
                  <c:v>JDO. Nº. 1  DE ALICANTE</c:v>
                </c:pt>
                <c:pt idx="4">
                  <c:v>JDO. Nº. 2  DE ALICANTE</c:v>
                </c:pt>
                <c:pt idx="5">
                  <c:v>JDO. Nº. 3  DE ALICANTE</c:v>
                </c:pt>
                <c:pt idx="6">
                  <c:v>JDO. Nº. 4 DE ALICANTE</c:v>
                </c:pt>
                <c:pt idx="7">
                  <c:v>JDO. Nº. 5  DE ALICANTE</c:v>
                </c:pt>
                <c:pt idx="8">
                  <c:v>JDO. Nº. 6  DE ALICANTE</c:v>
                </c:pt>
                <c:pt idx="9">
                  <c:v>JDO. Nº. 7  DE ALICANTE</c:v>
                </c:pt>
                <c:pt idx="10">
                  <c:v>JDO. Nº. 8  DE ALICANTE</c:v>
                </c:pt>
                <c:pt idx="11">
                  <c:v>JDO. Nº. 9  DE ALICANTE</c:v>
                </c:pt>
                <c:pt idx="12">
                  <c:v>JDO. Nº. 1 DE ORIHUELA</c:v>
                </c:pt>
                <c:pt idx="13">
                  <c:v>JDO. Nº. 2 DE ORIHUELA</c:v>
                </c:pt>
                <c:pt idx="14">
                  <c:v>JDO. Nº. 3 DE ORIHUELA</c:v>
                </c:pt>
                <c:pt idx="15">
                  <c:v>JDO. Nº . 1 DE ELX</c:v>
                </c:pt>
                <c:pt idx="16">
                  <c:v>JDO. Nº . 2 DE ELX</c:v>
                </c:pt>
                <c:pt idx="17">
                  <c:v>JDO. Nº.  3 DE ELX</c:v>
                </c:pt>
                <c:pt idx="18">
                  <c:v>JDO. Nº.  4 DE ELX</c:v>
                </c:pt>
                <c:pt idx="19">
                  <c:v>JDO. Nº . 5 DE ELX</c:v>
                </c:pt>
                <c:pt idx="20">
                  <c:v>JDO. Nº.  1 DE BENIDORM</c:v>
                </c:pt>
                <c:pt idx="21">
                  <c:v>JDO. Nº.  2 DE BENIDORM</c:v>
                </c:pt>
                <c:pt idx="22">
                  <c:v>JDO. Nº.  3 DE BENIDORM</c:v>
                </c:pt>
                <c:pt idx="23">
                  <c:v>JDO. Nº.  4 DE BENIDORM</c:v>
                </c:pt>
                <c:pt idx="24">
                  <c:v>JDO. Nº. 1 DE TORREVIEJA</c:v>
                </c:pt>
                <c:pt idx="25">
                  <c:v>JDO. Nº. 2 DE TORREVIEJA</c:v>
                </c:pt>
                <c:pt idx="26">
                  <c:v>JDO. Nº. 3 DE TORREVIEJA</c:v>
                </c:pt>
                <c:pt idx="27">
                  <c:v>JDO. Nº. 4 DE TORREVIEJA</c:v>
                </c:pt>
                <c:pt idx="28">
                  <c:v>JDO. Nº. 1 DE CASTELLO DE LA PLANA</c:v>
                </c:pt>
                <c:pt idx="29">
                  <c:v>JDO. Nº. 2 DE CASTELLO DE LA PLANA</c:v>
                </c:pt>
                <c:pt idx="30">
                  <c:v>JDO. Nº. 3 DE CASTELLO DE LA PLANA</c:v>
                </c:pt>
                <c:pt idx="31">
                  <c:v>JDO. Nº. 4 DE CASTELLO DE LA PLANA</c:v>
                </c:pt>
                <c:pt idx="32">
                  <c:v>JDO. Nº. 5 DE CASTELLO DE LA PLANA</c:v>
                </c:pt>
                <c:pt idx="33">
                  <c:v>JDO. Nº. 6 DE CASTELLO DE LA PLANA</c:v>
                </c:pt>
                <c:pt idx="34">
                  <c:v>JDO. Nº. 1 DE GANDIA</c:v>
                </c:pt>
                <c:pt idx="35">
                  <c:v>JDO. Nº. 2 DE GANDIA</c:v>
                </c:pt>
                <c:pt idx="36">
                  <c:v>JDO. Nº. 3 DE GANDIA</c:v>
                </c:pt>
                <c:pt idx="37">
                  <c:v>JDO. Nº. 1 DE TORRENT</c:v>
                </c:pt>
                <c:pt idx="38">
                  <c:v>JDO. Nº. 2 DE TORRENT</c:v>
                </c:pt>
                <c:pt idx="39">
                  <c:v>JDO. Nº. 3 DE TORRENT</c:v>
                </c:pt>
                <c:pt idx="40">
                  <c:v>JDO. Nº. 1 DE VALENCIA</c:v>
                </c:pt>
                <c:pt idx="41">
                  <c:v>JDO. Nº. 2 DE VALENCIA</c:v>
                </c:pt>
                <c:pt idx="42">
                  <c:v>JDO. Nº. 3 DE VALENCIA</c:v>
                </c:pt>
                <c:pt idx="43">
                  <c:v>JDO. Nº. 4 DE VALENCIA</c:v>
                </c:pt>
                <c:pt idx="44">
                  <c:v>JDO. Nº. 5 DE VALENCIA</c:v>
                </c:pt>
                <c:pt idx="45">
                  <c:v>JDO. Nº. 6 DE VALENCIA</c:v>
                </c:pt>
                <c:pt idx="46">
                  <c:v>JDO. Nº. 7 DE VALENCIA</c:v>
                </c:pt>
                <c:pt idx="47">
                  <c:v>JDO. Nº. 8  DE VALENCIA</c:v>
                </c:pt>
                <c:pt idx="48">
                  <c:v>JDO. Nº. 9 DE VALENCIA</c:v>
                </c:pt>
                <c:pt idx="49">
                  <c:v>JDO. Nº. 10 DE VALENCIA</c:v>
                </c:pt>
                <c:pt idx="50">
                  <c:v>JDO. Nº. 11 DE VALENCIA</c:v>
                </c:pt>
                <c:pt idx="51">
                  <c:v>JDO. Nº. 12 DE VALENCIA</c:v>
                </c:pt>
                <c:pt idx="52">
                  <c:v>JDO. Nº. 13 DE VALENCIA</c:v>
                </c:pt>
                <c:pt idx="53">
                  <c:v>JDO. Nº. 14 DE VALENCIA</c:v>
                </c:pt>
                <c:pt idx="54">
                  <c:v>JDO. Nº. 15 DE VALENCIA</c:v>
                </c:pt>
                <c:pt idx="55">
                  <c:v>JDO. Nº. 16 DE VALENCIA</c:v>
                </c:pt>
                <c:pt idx="56">
                  <c:v>JDO. Nº. 17 DE VALENCIA</c:v>
                </c:pt>
                <c:pt idx="57">
                  <c:v>JDO. Nº. 1 8 DE VALENCIA</c:v>
                </c:pt>
                <c:pt idx="58">
                  <c:v>JDO. Nº. 1 9 DE VALENCIA</c:v>
                </c:pt>
                <c:pt idx="59">
                  <c:v>JDO. Nº. 20  DE VALENCIA</c:v>
                </c:pt>
                <c:pt idx="60">
                  <c:v>JDO. Nº. 21  DE VALENCIA</c:v>
                </c:pt>
              </c:strCache>
            </c:strRef>
          </c:cat>
          <c:val>
            <c:numRef>
              <c:f>INSTRUCCION!$C$5:$C$65</c:f>
              <c:numCache>
                <c:formatCode>#,##0</c:formatCode>
                <c:ptCount val="61"/>
                <c:pt idx="0">
                  <c:v>2339</c:v>
                </c:pt>
                <c:pt idx="1">
                  <c:v>2120</c:v>
                </c:pt>
                <c:pt idx="2">
                  <c:v>2278</c:v>
                </c:pt>
                <c:pt idx="3">
                  <c:v>2436</c:v>
                </c:pt>
                <c:pt idx="4">
                  <c:v>2118</c:v>
                </c:pt>
                <c:pt idx="5">
                  <c:v>2515</c:v>
                </c:pt>
                <c:pt idx="6">
                  <c:v>2416</c:v>
                </c:pt>
                <c:pt idx="7">
                  <c:v>2139</c:v>
                </c:pt>
                <c:pt idx="8">
                  <c:v>2590</c:v>
                </c:pt>
                <c:pt idx="9">
                  <c:v>2393</c:v>
                </c:pt>
                <c:pt idx="10">
                  <c:v>2396</c:v>
                </c:pt>
                <c:pt idx="11">
                  <c:v>2539</c:v>
                </c:pt>
                <c:pt idx="12">
                  <c:v>2833</c:v>
                </c:pt>
                <c:pt idx="13">
                  <c:v>2987</c:v>
                </c:pt>
                <c:pt idx="14">
                  <c:v>2487</c:v>
                </c:pt>
                <c:pt idx="15">
                  <c:v>2090</c:v>
                </c:pt>
                <c:pt idx="16">
                  <c:v>1996</c:v>
                </c:pt>
                <c:pt idx="17">
                  <c:v>2166</c:v>
                </c:pt>
                <c:pt idx="18">
                  <c:v>1759</c:v>
                </c:pt>
                <c:pt idx="19">
                  <c:v>2209</c:v>
                </c:pt>
                <c:pt idx="20">
                  <c:v>1918</c:v>
                </c:pt>
                <c:pt idx="21">
                  <c:v>1619</c:v>
                </c:pt>
                <c:pt idx="22">
                  <c:v>1694</c:v>
                </c:pt>
                <c:pt idx="23">
                  <c:v>1695</c:v>
                </c:pt>
                <c:pt idx="24">
                  <c:v>1835</c:v>
                </c:pt>
                <c:pt idx="25">
                  <c:v>2005</c:v>
                </c:pt>
                <c:pt idx="26">
                  <c:v>1910</c:v>
                </c:pt>
                <c:pt idx="27">
                  <c:v>1886</c:v>
                </c:pt>
                <c:pt idx="28">
                  <c:v>1639</c:v>
                </c:pt>
                <c:pt idx="29">
                  <c:v>1896</c:v>
                </c:pt>
                <c:pt idx="30">
                  <c:v>1783</c:v>
                </c:pt>
                <c:pt idx="31">
                  <c:v>1866</c:v>
                </c:pt>
                <c:pt idx="32">
                  <c:v>2209</c:v>
                </c:pt>
                <c:pt idx="33">
                  <c:v>1739</c:v>
                </c:pt>
                <c:pt idx="34">
                  <c:v>2641</c:v>
                </c:pt>
                <c:pt idx="35">
                  <c:v>2824</c:v>
                </c:pt>
                <c:pt idx="36">
                  <c:v>2669</c:v>
                </c:pt>
                <c:pt idx="37">
                  <c:v>2574</c:v>
                </c:pt>
                <c:pt idx="38">
                  <c:v>2643</c:v>
                </c:pt>
                <c:pt idx="39">
                  <c:v>2581</c:v>
                </c:pt>
                <c:pt idx="40">
                  <c:v>2438</c:v>
                </c:pt>
                <c:pt idx="41">
                  <c:v>2400</c:v>
                </c:pt>
                <c:pt idx="42">
                  <c:v>2410</c:v>
                </c:pt>
                <c:pt idx="43">
                  <c:v>2473</c:v>
                </c:pt>
                <c:pt idx="44">
                  <c:v>2753</c:v>
                </c:pt>
                <c:pt idx="45">
                  <c:v>2367</c:v>
                </c:pt>
                <c:pt idx="46">
                  <c:v>2233</c:v>
                </c:pt>
                <c:pt idx="47">
                  <c:v>2651</c:v>
                </c:pt>
                <c:pt idx="48">
                  <c:v>2370</c:v>
                </c:pt>
                <c:pt idx="49">
                  <c:v>2712</c:v>
                </c:pt>
                <c:pt idx="50">
                  <c:v>2556</c:v>
                </c:pt>
                <c:pt idx="51">
                  <c:v>2606</c:v>
                </c:pt>
                <c:pt idx="52">
                  <c:v>2338</c:v>
                </c:pt>
                <c:pt idx="53">
                  <c:v>2130</c:v>
                </c:pt>
                <c:pt idx="54">
                  <c:v>2315</c:v>
                </c:pt>
                <c:pt idx="55">
                  <c:v>2532</c:v>
                </c:pt>
                <c:pt idx="56">
                  <c:v>2372</c:v>
                </c:pt>
                <c:pt idx="57">
                  <c:v>2217</c:v>
                </c:pt>
                <c:pt idx="58">
                  <c:v>2631</c:v>
                </c:pt>
                <c:pt idx="59">
                  <c:v>2382</c:v>
                </c:pt>
                <c:pt idx="60">
                  <c:v>2286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A3-4244-99C3-BE7319529CBF}"/>
            </c:ext>
          </c:extLst>
        </c:ser>
        <c:ser>
          <c:idx val="2"/>
          <c:order val="2"/>
          <c:tx>
            <c:strRef>
              <c:f>INSTRUCCION!$D$4</c:f>
              <c:strCache>
                <c:ptCount val="1"/>
                <c:pt idx="0">
                  <c:v>Asuntos terminados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INSTRUCCION!$A$5:$A$65</c:f>
              <c:strCache>
                <c:ptCount val="61"/>
                <c:pt idx="0">
                  <c:v>JDO. Nº. 1 DE DENIA</c:v>
                </c:pt>
                <c:pt idx="1">
                  <c:v>JDO. Nº. 2 DE DENIA</c:v>
                </c:pt>
                <c:pt idx="2">
                  <c:v>JDO. Nº. 3 DE DENIA</c:v>
                </c:pt>
                <c:pt idx="3">
                  <c:v>JDO. Nº. 1  DE ALICANTE</c:v>
                </c:pt>
                <c:pt idx="4">
                  <c:v>JDO. Nº. 2  DE ALICANTE</c:v>
                </c:pt>
                <c:pt idx="5">
                  <c:v>JDO. Nº. 3  DE ALICANTE</c:v>
                </c:pt>
                <c:pt idx="6">
                  <c:v>JDO. Nº. 4 DE ALICANTE</c:v>
                </c:pt>
                <c:pt idx="7">
                  <c:v>JDO. Nº. 5  DE ALICANTE</c:v>
                </c:pt>
                <c:pt idx="8">
                  <c:v>JDO. Nº. 6  DE ALICANTE</c:v>
                </c:pt>
                <c:pt idx="9">
                  <c:v>JDO. Nº. 7  DE ALICANTE</c:v>
                </c:pt>
                <c:pt idx="10">
                  <c:v>JDO. Nº. 8  DE ALICANTE</c:v>
                </c:pt>
                <c:pt idx="11">
                  <c:v>JDO. Nº. 9  DE ALICANTE</c:v>
                </c:pt>
                <c:pt idx="12">
                  <c:v>JDO. Nº. 1 DE ORIHUELA</c:v>
                </c:pt>
                <c:pt idx="13">
                  <c:v>JDO. Nº. 2 DE ORIHUELA</c:v>
                </c:pt>
                <c:pt idx="14">
                  <c:v>JDO. Nº. 3 DE ORIHUELA</c:v>
                </c:pt>
                <c:pt idx="15">
                  <c:v>JDO. Nº . 1 DE ELX</c:v>
                </c:pt>
                <c:pt idx="16">
                  <c:v>JDO. Nº . 2 DE ELX</c:v>
                </c:pt>
                <c:pt idx="17">
                  <c:v>JDO. Nº.  3 DE ELX</c:v>
                </c:pt>
                <c:pt idx="18">
                  <c:v>JDO. Nº.  4 DE ELX</c:v>
                </c:pt>
                <c:pt idx="19">
                  <c:v>JDO. Nº . 5 DE ELX</c:v>
                </c:pt>
                <c:pt idx="20">
                  <c:v>JDO. Nº.  1 DE BENIDORM</c:v>
                </c:pt>
                <c:pt idx="21">
                  <c:v>JDO. Nº.  2 DE BENIDORM</c:v>
                </c:pt>
                <c:pt idx="22">
                  <c:v>JDO. Nº.  3 DE BENIDORM</c:v>
                </c:pt>
                <c:pt idx="23">
                  <c:v>JDO. Nº.  4 DE BENIDORM</c:v>
                </c:pt>
                <c:pt idx="24">
                  <c:v>JDO. Nº. 1 DE TORREVIEJA</c:v>
                </c:pt>
                <c:pt idx="25">
                  <c:v>JDO. Nº. 2 DE TORREVIEJA</c:v>
                </c:pt>
                <c:pt idx="26">
                  <c:v>JDO. Nº. 3 DE TORREVIEJA</c:v>
                </c:pt>
                <c:pt idx="27">
                  <c:v>JDO. Nº. 4 DE TORREVIEJA</c:v>
                </c:pt>
                <c:pt idx="28">
                  <c:v>JDO. Nº. 1 DE CASTELLO DE LA PLANA</c:v>
                </c:pt>
                <c:pt idx="29">
                  <c:v>JDO. Nº. 2 DE CASTELLO DE LA PLANA</c:v>
                </c:pt>
                <c:pt idx="30">
                  <c:v>JDO. Nº. 3 DE CASTELLO DE LA PLANA</c:v>
                </c:pt>
                <c:pt idx="31">
                  <c:v>JDO. Nº. 4 DE CASTELLO DE LA PLANA</c:v>
                </c:pt>
                <c:pt idx="32">
                  <c:v>JDO. Nº. 5 DE CASTELLO DE LA PLANA</c:v>
                </c:pt>
                <c:pt idx="33">
                  <c:v>JDO. Nº. 6 DE CASTELLO DE LA PLANA</c:v>
                </c:pt>
                <c:pt idx="34">
                  <c:v>JDO. Nº. 1 DE GANDIA</c:v>
                </c:pt>
                <c:pt idx="35">
                  <c:v>JDO. Nº. 2 DE GANDIA</c:v>
                </c:pt>
                <c:pt idx="36">
                  <c:v>JDO. Nº. 3 DE GANDIA</c:v>
                </c:pt>
                <c:pt idx="37">
                  <c:v>JDO. Nº. 1 DE TORRENT</c:v>
                </c:pt>
                <c:pt idx="38">
                  <c:v>JDO. Nº. 2 DE TORRENT</c:v>
                </c:pt>
                <c:pt idx="39">
                  <c:v>JDO. Nº. 3 DE TORRENT</c:v>
                </c:pt>
                <c:pt idx="40">
                  <c:v>JDO. Nº. 1 DE VALENCIA</c:v>
                </c:pt>
                <c:pt idx="41">
                  <c:v>JDO. Nº. 2 DE VALENCIA</c:v>
                </c:pt>
                <c:pt idx="42">
                  <c:v>JDO. Nº. 3 DE VALENCIA</c:v>
                </c:pt>
                <c:pt idx="43">
                  <c:v>JDO. Nº. 4 DE VALENCIA</c:v>
                </c:pt>
                <c:pt idx="44">
                  <c:v>JDO. Nº. 5 DE VALENCIA</c:v>
                </c:pt>
                <c:pt idx="45">
                  <c:v>JDO. Nº. 6 DE VALENCIA</c:v>
                </c:pt>
                <c:pt idx="46">
                  <c:v>JDO. Nº. 7 DE VALENCIA</c:v>
                </c:pt>
                <c:pt idx="47">
                  <c:v>JDO. Nº. 8  DE VALENCIA</c:v>
                </c:pt>
                <c:pt idx="48">
                  <c:v>JDO. Nº. 9 DE VALENCIA</c:v>
                </c:pt>
                <c:pt idx="49">
                  <c:v>JDO. Nº. 10 DE VALENCIA</c:v>
                </c:pt>
                <c:pt idx="50">
                  <c:v>JDO. Nº. 11 DE VALENCIA</c:v>
                </c:pt>
                <c:pt idx="51">
                  <c:v>JDO. Nº. 12 DE VALENCIA</c:v>
                </c:pt>
                <c:pt idx="52">
                  <c:v>JDO. Nº. 13 DE VALENCIA</c:v>
                </c:pt>
                <c:pt idx="53">
                  <c:v>JDO. Nº. 14 DE VALENCIA</c:v>
                </c:pt>
                <c:pt idx="54">
                  <c:v>JDO. Nº. 15 DE VALENCIA</c:v>
                </c:pt>
                <c:pt idx="55">
                  <c:v>JDO. Nº. 16 DE VALENCIA</c:v>
                </c:pt>
                <c:pt idx="56">
                  <c:v>JDO. Nº. 17 DE VALENCIA</c:v>
                </c:pt>
                <c:pt idx="57">
                  <c:v>JDO. Nº. 1 8 DE VALENCIA</c:v>
                </c:pt>
                <c:pt idx="58">
                  <c:v>JDO. Nº. 1 9 DE VALENCIA</c:v>
                </c:pt>
                <c:pt idx="59">
                  <c:v>JDO. Nº. 20  DE VALENCIA</c:v>
                </c:pt>
                <c:pt idx="60">
                  <c:v>JDO. Nº. 21  DE VALENCIA</c:v>
                </c:pt>
              </c:strCache>
            </c:strRef>
          </c:cat>
          <c:val>
            <c:numRef>
              <c:f>INSTRUCCION!$D$5:$D$65</c:f>
              <c:numCache>
                <c:formatCode>#,##0</c:formatCode>
                <c:ptCount val="61"/>
                <c:pt idx="0">
                  <c:v>2498</c:v>
                </c:pt>
                <c:pt idx="1">
                  <c:v>2175</c:v>
                </c:pt>
                <c:pt idx="2">
                  <c:v>2538</c:v>
                </c:pt>
                <c:pt idx="3">
                  <c:v>2494</c:v>
                </c:pt>
                <c:pt idx="4">
                  <c:v>2315</c:v>
                </c:pt>
                <c:pt idx="5">
                  <c:v>2563</c:v>
                </c:pt>
                <c:pt idx="6">
                  <c:v>2485</c:v>
                </c:pt>
                <c:pt idx="7">
                  <c:v>2206</c:v>
                </c:pt>
                <c:pt idx="8">
                  <c:v>2736</c:v>
                </c:pt>
                <c:pt idx="9">
                  <c:v>2545</c:v>
                </c:pt>
                <c:pt idx="10">
                  <c:v>2378</c:v>
                </c:pt>
                <c:pt idx="11">
                  <c:v>2566</c:v>
                </c:pt>
                <c:pt idx="12">
                  <c:v>2825</c:v>
                </c:pt>
                <c:pt idx="13">
                  <c:v>2952</c:v>
                </c:pt>
                <c:pt idx="14">
                  <c:v>2523</c:v>
                </c:pt>
                <c:pt idx="15">
                  <c:v>2204</c:v>
                </c:pt>
                <c:pt idx="16">
                  <c:v>2004</c:v>
                </c:pt>
                <c:pt idx="17">
                  <c:v>2273</c:v>
                </c:pt>
                <c:pt idx="18">
                  <c:v>1806</c:v>
                </c:pt>
                <c:pt idx="19">
                  <c:v>2323</c:v>
                </c:pt>
                <c:pt idx="20">
                  <c:v>1925</c:v>
                </c:pt>
                <c:pt idx="21" formatCode="General">
                  <c:v>1635</c:v>
                </c:pt>
                <c:pt idx="22">
                  <c:v>1558</c:v>
                </c:pt>
                <c:pt idx="23">
                  <c:v>1920</c:v>
                </c:pt>
                <c:pt idx="24">
                  <c:v>1880</c:v>
                </c:pt>
                <c:pt idx="25">
                  <c:v>2085</c:v>
                </c:pt>
                <c:pt idx="26">
                  <c:v>2026</c:v>
                </c:pt>
                <c:pt idx="27">
                  <c:v>1952</c:v>
                </c:pt>
                <c:pt idx="28">
                  <c:v>1638</c:v>
                </c:pt>
                <c:pt idx="29">
                  <c:v>1960</c:v>
                </c:pt>
                <c:pt idx="30">
                  <c:v>1721</c:v>
                </c:pt>
                <c:pt idx="31">
                  <c:v>1707</c:v>
                </c:pt>
                <c:pt idx="32">
                  <c:v>2142</c:v>
                </c:pt>
                <c:pt idx="33">
                  <c:v>1740</c:v>
                </c:pt>
                <c:pt idx="34">
                  <c:v>2495</c:v>
                </c:pt>
                <c:pt idx="35">
                  <c:v>2763</c:v>
                </c:pt>
                <c:pt idx="36">
                  <c:v>2659</c:v>
                </c:pt>
                <c:pt idx="37">
                  <c:v>2534</c:v>
                </c:pt>
                <c:pt idx="38">
                  <c:v>2731</c:v>
                </c:pt>
                <c:pt idx="39">
                  <c:v>2575</c:v>
                </c:pt>
                <c:pt idx="40">
                  <c:v>2456</c:v>
                </c:pt>
                <c:pt idx="41">
                  <c:v>2423</c:v>
                </c:pt>
                <c:pt idx="42">
                  <c:v>2431</c:v>
                </c:pt>
                <c:pt idx="43">
                  <c:v>2541</c:v>
                </c:pt>
                <c:pt idx="44">
                  <c:v>2741</c:v>
                </c:pt>
                <c:pt idx="45">
                  <c:v>2306</c:v>
                </c:pt>
                <c:pt idx="46">
                  <c:v>2325</c:v>
                </c:pt>
                <c:pt idx="47">
                  <c:v>2701</c:v>
                </c:pt>
                <c:pt idx="48">
                  <c:v>2355</c:v>
                </c:pt>
                <c:pt idx="49">
                  <c:v>2670</c:v>
                </c:pt>
                <c:pt idx="50">
                  <c:v>2497</c:v>
                </c:pt>
                <c:pt idx="51">
                  <c:v>2539</c:v>
                </c:pt>
                <c:pt idx="52">
                  <c:v>2452</c:v>
                </c:pt>
                <c:pt idx="53">
                  <c:v>1998</c:v>
                </c:pt>
                <c:pt idx="54">
                  <c:v>2246</c:v>
                </c:pt>
                <c:pt idx="55">
                  <c:v>2562</c:v>
                </c:pt>
                <c:pt idx="56">
                  <c:v>2364</c:v>
                </c:pt>
                <c:pt idx="57">
                  <c:v>2174</c:v>
                </c:pt>
                <c:pt idx="58">
                  <c:v>2485</c:v>
                </c:pt>
                <c:pt idx="59">
                  <c:v>2394</c:v>
                </c:pt>
                <c:pt idx="60">
                  <c:v>2351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A3-4244-99C3-BE7319529CBF}"/>
            </c:ext>
          </c:extLst>
        </c:ser>
        <c:ser>
          <c:idx val="3"/>
          <c:order val="3"/>
          <c:tx>
            <c:strRef>
              <c:f>INSTRUCCION!$E$4</c:f>
              <c:strCache>
                <c:ptCount val="1"/>
                <c:pt idx="0">
                  <c:v>Asuntos en trámite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INSTRUCCION!$A$5:$A$65</c:f>
              <c:strCache>
                <c:ptCount val="61"/>
                <c:pt idx="0">
                  <c:v>JDO. Nº. 1 DE DENIA</c:v>
                </c:pt>
                <c:pt idx="1">
                  <c:v>JDO. Nº. 2 DE DENIA</c:v>
                </c:pt>
                <c:pt idx="2">
                  <c:v>JDO. Nº. 3 DE DENIA</c:v>
                </c:pt>
                <c:pt idx="3">
                  <c:v>JDO. Nº. 1  DE ALICANTE</c:v>
                </c:pt>
                <c:pt idx="4">
                  <c:v>JDO. Nº. 2  DE ALICANTE</c:v>
                </c:pt>
                <c:pt idx="5">
                  <c:v>JDO. Nº. 3  DE ALICANTE</c:v>
                </c:pt>
                <c:pt idx="6">
                  <c:v>JDO. Nº. 4 DE ALICANTE</c:v>
                </c:pt>
                <c:pt idx="7">
                  <c:v>JDO. Nº. 5  DE ALICANTE</c:v>
                </c:pt>
                <c:pt idx="8">
                  <c:v>JDO. Nº. 6  DE ALICANTE</c:v>
                </c:pt>
                <c:pt idx="9">
                  <c:v>JDO. Nº. 7  DE ALICANTE</c:v>
                </c:pt>
                <c:pt idx="10">
                  <c:v>JDO. Nº. 8  DE ALICANTE</c:v>
                </c:pt>
                <c:pt idx="11">
                  <c:v>JDO. Nº. 9  DE ALICANTE</c:v>
                </c:pt>
                <c:pt idx="12">
                  <c:v>JDO. Nº. 1 DE ORIHUELA</c:v>
                </c:pt>
                <c:pt idx="13">
                  <c:v>JDO. Nº. 2 DE ORIHUELA</c:v>
                </c:pt>
                <c:pt idx="14">
                  <c:v>JDO. Nº. 3 DE ORIHUELA</c:v>
                </c:pt>
                <c:pt idx="15">
                  <c:v>JDO. Nº . 1 DE ELX</c:v>
                </c:pt>
                <c:pt idx="16">
                  <c:v>JDO. Nº . 2 DE ELX</c:v>
                </c:pt>
                <c:pt idx="17">
                  <c:v>JDO. Nº.  3 DE ELX</c:v>
                </c:pt>
                <c:pt idx="18">
                  <c:v>JDO. Nº.  4 DE ELX</c:v>
                </c:pt>
                <c:pt idx="19">
                  <c:v>JDO. Nº . 5 DE ELX</c:v>
                </c:pt>
                <c:pt idx="20">
                  <c:v>JDO. Nº.  1 DE BENIDORM</c:v>
                </c:pt>
                <c:pt idx="21">
                  <c:v>JDO. Nº.  2 DE BENIDORM</c:v>
                </c:pt>
                <c:pt idx="22">
                  <c:v>JDO. Nº.  3 DE BENIDORM</c:v>
                </c:pt>
                <c:pt idx="23">
                  <c:v>JDO. Nº.  4 DE BENIDORM</c:v>
                </c:pt>
                <c:pt idx="24">
                  <c:v>JDO. Nº. 1 DE TORREVIEJA</c:v>
                </c:pt>
                <c:pt idx="25">
                  <c:v>JDO. Nº. 2 DE TORREVIEJA</c:v>
                </c:pt>
                <c:pt idx="26">
                  <c:v>JDO. Nº. 3 DE TORREVIEJA</c:v>
                </c:pt>
                <c:pt idx="27">
                  <c:v>JDO. Nº. 4 DE TORREVIEJA</c:v>
                </c:pt>
                <c:pt idx="28">
                  <c:v>JDO. Nº. 1 DE CASTELLO DE LA PLANA</c:v>
                </c:pt>
                <c:pt idx="29">
                  <c:v>JDO. Nº. 2 DE CASTELLO DE LA PLANA</c:v>
                </c:pt>
                <c:pt idx="30">
                  <c:v>JDO. Nº. 3 DE CASTELLO DE LA PLANA</c:v>
                </c:pt>
                <c:pt idx="31">
                  <c:v>JDO. Nº. 4 DE CASTELLO DE LA PLANA</c:v>
                </c:pt>
                <c:pt idx="32">
                  <c:v>JDO. Nº. 5 DE CASTELLO DE LA PLANA</c:v>
                </c:pt>
                <c:pt idx="33">
                  <c:v>JDO. Nº. 6 DE CASTELLO DE LA PLANA</c:v>
                </c:pt>
                <c:pt idx="34">
                  <c:v>JDO. Nº. 1 DE GANDIA</c:v>
                </c:pt>
                <c:pt idx="35">
                  <c:v>JDO. Nº. 2 DE GANDIA</c:v>
                </c:pt>
                <c:pt idx="36">
                  <c:v>JDO. Nº. 3 DE GANDIA</c:v>
                </c:pt>
                <c:pt idx="37">
                  <c:v>JDO. Nº. 1 DE TORRENT</c:v>
                </c:pt>
                <c:pt idx="38">
                  <c:v>JDO. Nº. 2 DE TORRENT</c:v>
                </c:pt>
                <c:pt idx="39">
                  <c:v>JDO. Nº. 3 DE TORRENT</c:v>
                </c:pt>
                <c:pt idx="40">
                  <c:v>JDO. Nº. 1 DE VALENCIA</c:v>
                </c:pt>
                <c:pt idx="41">
                  <c:v>JDO. Nº. 2 DE VALENCIA</c:v>
                </c:pt>
                <c:pt idx="42">
                  <c:v>JDO. Nº. 3 DE VALENCIA</c:v>
                </c:pt>
                <c:pt idx="43">
                  <c:v>JDO. Nº. 4 DE VALENCIA</c:v>
                </c:pt>
                <c:pt idx="44">
                  <c:v>JDO. Nº. 5 DE VALENCIA</c:v>
                </c:pt>
                <c:pt idx="45">
                  <c:v>JDO. Nº. 6 DE VALENCIA</c:v>
                </c:pt>
                <c:pt idx="46">
                  <c:v>JDO. Nº. 7 DE VALENCIA</c:v>
                </c:pt>
                <c:pt idx="47">
                  <c:v>JDO. Nº. 8  DE VALENCIA</c:v>
                </c:pt>
                <c:pt idx="48">
                  <c:v>JDO. Nº. 9 DE VALENCIA</c:v>
                </c:pt>
                <c:pt idx="49">
                  <c:v>JDO. Nº. 10 DE VALENCIA</c:v>
                </c:pt>
                <c:pt idx="50">
                  <c:v>JDO. Nº. 11 DE VALENCIA</c:v>
                </c:pt>
                <c:pt idx="51">
                  <c:v>JDO. Nº. 12 DE VALENCIA</c:v>
                </c:pt>
                <c:pt idx="52">
                  <c:v>JDO. Nº. 13 DE VALENCIA</c:v>
                </c:pt>
                <c:pt idx="53">
                  <c:v>JDO. Nº. 14 DE VALENCIA</c:v>
                </c:pt>
                <c:pt idx="54">
                  <c:v>JDO. Nº. 15 DE VALENCIA</c:v>
                </c:pt>
                <c:pt idx="55">
                  <c:v>JDO. Nº. 16 DE VALENCIA</c:v>
                </c:pt>
                <c:pt idx="56">
                  <c:v>JDO. Nº. 17 DE VALENCIA</c:v>
                </c:pt>
                <c:pt idx="57">
                  <c:v>JDO. Nº. 1 8 DE VALENCIA</c:v>
                </c:pt>
                <c:pt idx="58">
                  <c:v>JDO. Nº. 1 9 DE VALENCIA</c:v>
                </c:pt>
                <c:pt idx="59">
                  <c:v>JDO. Nº. 20  DE VALENCIA</c:v>
                </c:pt>
                <c:pt idx="60">
                  <c:v>JDO. Nº. 21  DE VALENCIA</c:v>
                </c:pt>
              </c:strCache>
            </c:strRef>
          </c:cat>
          <c:val>
            <c:numRef>
              <c:f>INSTRUCCION!$E$5:$E$65</c:f>
              <c:numCache>
                <c:formatCode>General</c:formatCode>
                <c:ptCount val="61"/>
                <c:pt idx="0">
                  <c:v>579</c:v>
                </c:pt>
                <c:pt idx="1">
                  <c:v>583</c:v>
                </c:pt>
                <c:pt idx="2">
                  <c:v>442</c:v>
                </c:pt>
                <c:pt idx="3">
                  <c:v>299</c:v>
                </c:pt>
                <c:pt idx="4">
                  <c:v>369</c:v>
                </c:pt>
                <c:pt idx="5">
                  <c:v>323</c:v>
                </c:pt>
                <c:pt idx="6">
                  <c:v>483</c:v>
                </c:pt>
                <c:pt idx="7">
                  <c:v>230</c:v>
                </c:pt>
                <c:pt idx="8">
                  <c:v>292</c:v>
                </c:pt>
                <c:pt idx="9">
                  <c:v>282</c:v>
                </c:pt>
                <c:pt idx="10">
                  <c:v>531</c:v>
                </c:pt>
                <c:pt idx="11">
                  <c:v>267</c:v>
                </c:pt>
                <c:pt idx="12">
                  <c:v>678</c:v>
                </c:pt>
                <c:pt idx="13">
                  <c:v>506</c:v>
                </c:pt>
                <c:pt idx="14">
                  <c:v>533</c:v>
                </c:pt>
                <c:pt idx="15">
                  <c:v>350</c:v>
                </c:pt>
                <c:pt idx="16">
                  <c:v>481</c:v>
                </c:pt>
                <c:pt idx="17">
                  <c:v>619</c:v>
                </c:pt>
                <c:pt idx="18">
                  <c:v>202</c:v>
                </c:pt>
                <c:pt idx="19">
                  <c:v>299</c:v>
                </c:pt>
                <c:pt idx="20">
                  <c:v>783</c:v>
                </c:pt>
                <c:pt idx="21">
                  <c:v>454</c:v>
                </c:pt>
                <c:pt idx="22">
                  <c:v>501</c:v>
                </c:pt>
                <c:pt idx="23">
                  <c:v>497</c:v>
                </c:pt>
                <c:pt idx="24">
                  <c:v>287</c:v>
                </c:pt>
                <c:pt idx="25">
                  <c:v>264</c:v>
                </c:pt>
                <c:pt idx="26">
                  <c:v>277</c:v>
                </c:pt>
                <c:pt idx="27">
                  <c:v>372</c:v>
                </c:pt>
                <c:pt idx="28">
                  <c:v>425</c:v>
                </c:pt>
                <c:pt idx="29">
                  <c:v>466</c:v>
                </c:pt>
                <c:pt idx="30">
                  <c:v>598</c:v>
                </c:pt>
                <c:pt idx="31">
                  <c:v>473</c:v>
                </c:pt>
                <c:pt idx="32">
                  <c:v>618</c:v>
                </c:pt>
                <c:pt idx="33">
                  <c:v>501</c:v>
                </c:pt>
                <c:pt idx="34">
                  <c:v>466</c:v>
                </c:pt>
                <c:pt idx="35">
                  <c:v>480</c:v>
                </c:pt>
                <c:pt idx="36">
                  <c:v>464</c:v>
                </c:pt>
                <c:pt idx="37">
                  <c:v>677</c:v>
                </c:pt>
                <c:pt idx="38">
                  <c:v>657</c:v>
                </c:pt>
                <c:pt idx="39">
                  <c:v>442</c:v>
                </c:pt>
                <c:pt idx="40">
                  <c:v>314</c:v>
                </c:pt>
                <c:pt idx="41">
                  <c:v>424</c:v>
                </c:pt>
                <c:pt idx="42">
                  <c:v>406</c:v>
                </c:pt>
                <c:pt idx="43">
                  <c:v>395</c:v>
                </c:pt>
                <c:pt idx="44">
                  <c:v>364</c:v>
                </c:pt>
                <c:pt idx="45">
                  <c:v>359</c:v>
                </c:pt>
                <c:pt idx="46">
                  <c:v>251</c:v>
                </c:pt>
                <c:pt idx="47">
                  <c:v>286</c:v>
                </c:pt>
                <c:pt idx="48">
                  <c:v>468</c:v>
                </c:pt>
                <c:pt idx="49">
                  <c:v>472</c:v>
                </c:pt>
                <c:pt idx="50">
                  <c:v>363</c:v>
                </c:pt>
                <c:pt idx="51">
                  <c:v>482</c:v>
                </c:pt>
                <c:pt idx="52">
                  <c:v>417</c:v>
                </c:pt>
                <c:pt idx="53">
                  <c:v>386</c:v>
                </c:pt>
                <c:pt idx="54">
                  <c:v>461</c:v>
                </c:pt>
                <c:pt idx="55">
                  <c:v>189</c:v>
                </c:pt>
                <c:pt idx="56">
                  <c:v>374</c:v>
                </c:pt>
                <c:pt idx="57">
                  <c:v>407</c:v>
                </c:pt>
                <c:pt idx="58">
                  <c:v>668</c:v>
                </c:pt>
                <c:pt idx="59">
                  <c:v>441</c:v>
                </c:pt>
                <c:pt idx="60">
                  <c:v>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A3-4244-99C3-BE7319529C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38485112"/>
        <c:axId val="744557536"/>
      </c:barChart>
      <c:catAx>
        <c:axId val="738485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44557536"/>
        <c:crosses val="autoZero"/>
        <c:auto val="1"/>
        <c:lblAlgn val="ctr"/>
        <c:lblOffset val="100"/>
        <c:noMultiLvlLbl val="0"/>
      </c:catAx>
      <c:valAx>
        <c:axId val="744557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38485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3617021276595741E-2"/>
          <c:y val="0.16254633661224493"/>
          <c:w val="0.76356403455611765"/>
          <c:h val="0.43170856190793488"/>
        </c:manualLayout>
      </c:layout>
      <c:barChart>
        <c:barDir val="col"/>
        <c:grouping val="clustered"/>
        <c:varyColors val="0"/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416025840"/>
        <c:axId val="416026232"/>
      </c:barChart>
      <c:catAx>
        <c:axId val="4160258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16026232"/>
        <c:crosses val="autoZero"/>
        <c:auto val="1"/>
        <c:lblAlgn val="ctr"/>
        <c:lblOffset val="100"/>
        <c:noMultiLvlLbl val="0"/>
      </c:catAx>
      <c:valAx>
        <c:axId val="4160262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4160258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Resolución</a:t>
            </a:r>
          </a:p>
        </c:rich>
      </c:tx>
      <c:layout>
        <c:manualLayout>
          <c:xMode val="edge"/>
          <c:yMode val="edge"/>
          <c:x val="0.39774300087489056"/>
          <c:y val="2.3148148148148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Sentencias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'MIXTOS- CIVIL'!$A$5:$A$117</c:f>
              <c:strCache>
                <c:ptCount val="113"/>
                <c:pt idx="0">
                  <c:v>JDO. Nº. 1 DE ALCOY-V/M</c:v>
                </c:pt>
                <c:pt idx="1">
                  <c:v> JDO. Nº. 2 DE ALCOY</c:v>
                </c:pt>
                <c:pt idx="2">
                  <c:v> JDO. Nº. 3 DE ALCOY</c:v>
                </c:pt>
                <c:pt idx="3">
                  <c:v> JDO. Nº. 4 DE ALCOY</c:v>
                </c:pt>
                <c:pt idx="4">
                  <c:v> JDO. Nº. 1 DE VILLAJOYOSA-V/M</c:v>
                </c:pt>
                <c:pt idx="5">
                  <c:v> JDO. Nº. 2 DE VILLAJOYOSA</c:v>
                </c:pt>
                <c:pt idx="6">
                  <c:v> JDO. Nº. 3 DE VILLAJOYOSA</c:v>
                </c:pt>
                <c:pt idx="7">
                  <c:v>JDO. Nº, 4 DE VILLAJYOSA</c:v>
                </c:pt>
                <c:pt idx="8">
                  <c:v> JDO. Nº. 1 DE ELDA</c:v>
                </c:pt>
                <c:pt idx="9">
                  <c:v> JDO. Nº. 2 DE ELDA</c:v>
                </c:pt>
                <c:pt idx="10">
                  <c:v> JDO. Nº. 3 DE ELDA</c:v>
                </c:pt>
                <c:pt idx="11">
                  <c:v> JDO. Nº. 4 DE ELDA-V/M</c:v>
                </c:pt>
                <c:pt idx="12">
                  <c:v> JDO. Nº. 1 DE VILLENA-V/M</c:v>
                </c:pt>
                <c:pt idx="13">
                  <c:v> JDO. Nº. 2 DE VILLENA</c:v>
                </c:pt>
                <c:pt idx="14">
                  <c:v> JDO. Nº. 3 DE VILLENA</c:v>
                </c:pt>
                <c:pt idx="15">
                  <c:v> JDO.  Nº. 1 DE SAN VICENTE DEL RASPEIG</c:v>
                </c:pt>
                <c:pt idx="16">
                  <c:v> JDO. Nº. 2 DE SAN VICENTE DEL RASPEIG</c:v>
                </c:pt>
                <c:pt idx="17">
                  <c:v> JDO. Nº. 3 DE SAN VICENTE DEL RASPEIG</c:v>
                </c:pt>
                <c:pt idx="18">
                  <c:v> JDO. Nº. 4 DE SAN VICENTE DEL RASPEIG-V/M</c:v>
                </c:pt>
                <c:pt idx="19">
                  <c:v> JDO.  Nº. 1 DE NOVELDA</c:v>
                </c:pt>
                <c:pt idx="20">
                  <c:v> JDO. Nº. 2 DE NOVELDA</c:v>
                </c:pt>
                <c:pt idx="21">
                  <c:v> JDO. Nº. 3 DE NOVELDA-V/M</c:v>
                </c:pt>
                <c:pt idx="22">
                  <c:v>JDO. Nº. 4 DE NOVELDA</c:v>
                </c:pt>
                <c:pt idx="23">
                  <c:v> JDO. Nº. 1 DE IBI-V/M</c:v>
                </c:pt>
                <c:pt idx="24">
                  <c:v> JDO. Nº. 2 DE IBI</c:v>
                </c:pt>
                <c:pt idx="25">
                  <c:v> JDO. Nº. 1 DE SEGORBE-V/M</c:v>
                </c:pt>
                <c:pt idx="26">
                  <c:v> JDO. Nº. 1 DE VINAROS</c:v>
                </c:pt>
                <c:pt idx="27">
                  <c:v> JDO. Nº. 2 DE VINAROS</c:v>
                </c:pt>
                <c:pt idx="28">
                  <c:v> JDO. Nº. 3 DE VINAROS</c:v>
                </c:pt>
                <c:pt idx="29">
                  <c:v> JDO. Nº. 4 DE VINAROS-V/M</c:v>
                </c:pt>
                <c:pt idx="30">
                  <c:v> JDO. Nº. 5 DE VINAROS</c:v>
                </c:pt>
                <c:pt idx="31">
                  <c:v> JDO. Nº. 1 DE NULES</c:v>
                </c:pt>
                <c:pt idx="32">
                  <c:v> JDO. Nº. 2 DE NULES</c:v>
                </c:pt>
                <c:pt idx="33">
                  <c:v> JDO. Nº. 3 DE NULES-V/M</c:v>
                </c:pt>
                <c:pt idx="34">
                  <c:v> JDO.  Nº. 4 DE NULES</c:v>
                </c:pt>
                <c:pt idx="35">
                  <c:v>JDO. Nº. 5 DE NULES</c:v>
                </c:pt>
                <c:pt idx="36">
                  <c:v> JDO. Nº. 1 DE VILLARREAL</c:v>
                </c:pt>
                <c:pt idx="37">
                  <c:v> JDO. Nº. 2 DE VILLARREAL</c:v>
                </c:pt>
                <c:pt idx="38">
                  <c:v> JDO. Nº. 3 DE VILLARREAL</c:v>
                </c:pt>
                <c:pt idx="39">
                  <c:v> JDO. Nº. 4 DE VILLARREAL</c:v>
                </c:pt>
                <c:pt idx="40">
                  <c:v> JDO. Nº. 5 DE VILLARREAL</c:v>
                </c:pt>
                <c:pt idx="41">
                  <c:v> JDO. Nº. 1 DE LLIRIA</c:v>
                </c:pt>
                <c:pt idx="42">
                  <c:v> JDO.  Nº. 2 DE LLIRIA</c:v>
                </c:pt>
                <c:pt idx="43">
                  <c:v> JDO. Nº. 3 DE LLIRIA</c:v>
                </c:pt>
                <c:pt idx="44">
                  <c:v> JDO. Nº. 4 DE LLIRIA-V/M</c:v>
                </c:pt>
                <c:pt idx="45">
                  <c:v> JDO. Nº. 5 DE LLIRIA</c:v>
                </c:pt>
                <c:pt idx="46">
                  <c:v> JDO. Nº. 6 DE LLIRIA</c:v>
                </c:pt>
                <c:pt idx="47">
                  <c:v>JDO. Nº. 7 DE LLIRIA</c:v>
                </c:pt>
                <c:pt idx="48">
                  <c:v> JDO. Nº. 1 DE ONTINYENT</c:v>
                </c:pt>
                <c:pt idx="49">
                  <c:v> JDO. Nº. 2 DE ONTINYENT</c:v>
                </c:pt>
                <c:pt idx="50">
                  <c:v> JDO. Nº. 3 DE ONTINYENT-V/M</c:v>
                </c:pt>
                <c:pt idx="51">
                  <c:v> JDO. Nº. 4 DE ONTINYENT</c:v>
                </c:pt>
                <c:pt idx="52">
                  <c:v> JDO. Nº. 1 DE SUECA</c:v>
                </c:pt>
                <c:pt idx="53">
                  <c:v> JDO. Nº. 2 DE SUECA</c:v>
                </c:pt>
                <c:pt idx="54">
                  <c:v> JDO. Nº. 3 DE SUECA</c:v>
                </c:pt>
                <c:pt idx="55">
                  <c:v> JDO. Nº. 4 DE SUECA-V/M</c:v>
                </c:pt>
                <c:pt idx="56">
                  <c:v> JDO. Nº. 5 DE SUECA</c:v>
                </c:pt>
                <c:pt idx="57">
                  <c:v> JDO. Nº. 6 DE SUECA</c:v>
                </c:pt>
                <c:pt idx="58">
                  <c:v> JDO. Nº. 1 DE SAGUNTO-V/M</c:v>
                </c:pt>
                <c:pt idx="59">
                  <c:v> JDO. Nº. 2 DE SAGUNTO</c:v>
                </c:pt>
                <c:pt idx="60">
                  <c:v> JDO. Nº. 3 DE SAGUNTO</c:v>
                </c:pt>
                <c:pt idx="61">
                  <c:v> JDO. Nº. 4 DE SAGUNTO</c:v>
                </c:pt>
                <c:pt idx="62">
                  <c:v> JDO. Nº. 5 DE SAGUNTO</c:v>
                </c:pt>
                <c:pt idx="63">
                  <c:v>JDO. Nº. 6 DE SAGUNTO</c:v>
                </c:pt>
                <c:pt idx="64">
                  <c:v> JDO. Nº. 1 DE ALZIRA</c:v>
                </c:pt>
                <c:pt idx="65">
                  <c:v> JDO. Nº. 2 DE ALZIRA</c:v>
                </c:pt>
                <c:pt idx="66">
                  <c:v> JDO. Nº. 3 DE ALZIRA-V/M</c:v>
                </c:pt>
                <c:pt idx="67">
                  <c:v> JDO. Nº. 4 DE ALZIRA</c:v>
                </c:pt>
                <c:pt idx="68">
                  <c:v> JDO. Nº. 5 DE ALZIRA</c:v>
                </c:pt>
                <c:pt idx="69">
                  <c:v> JDO. Nº. 6 DE ALZIRA</c:v>
                </c:pt>
                <c:pt idx="70">
                  <c:v> JDO. Nº. 7 DE ALZIRA</c:v>
                </c:pt>
                <c:pt idx="71">
                  <c:v> JDO. Nº. 1 DE CARLET</c:v>
                </c:pt>
                <c:pt idx="72">
                  <c:v> JDO. Nº. 2 DE CARLET</c:v>
                </c:pt>
                <c:pt idx="73">
                  <c:v> JDO. Nº. 3 DE CARLET-V/M</c:v>
                </c:pt>
                <c:pt idx="74">
                  <c:v> JDO. Nº. 4 DE CARLET</c:v>
                </c:pt>
                <c:pt idx="75">
                  <c:v> JDO. Nº. 1 DE XATIVA</c:v>
                </c:pt>
                <c:pt idx="76">
                  <c:v> JDO. Nº. 2 DE XATIVA-V/M</c:v>
                </c:pt>
                <c:pt idx="77">
                  <c:v> JDO. Nº. 3 DE XATIVA</c:v>
                </c:pt>
                <c:pt idx="78">
                  <c:v> JDO. Nº. 4 DE XATIVA</c:v>
                </c:pt>
                <c:pt idx="79">
                  <c:v> JDO. Nº. 1 DE REQUENA</c:v>
                </c:pt>
                <c:pt idx="80">
                  <c:v> JDO. Nº. 2 DE REQUENA</c:v>
                </c:pt>
                <c:pt idx="81">
                  <c:v> JDO. Nº. 3 DE REQUENA-V/M</c:v>
                </c:pt>
                <c:pt idx="82">
                  <c:v> JDO. Nº. 4 DE REQUENA</c:v>
                </c:pt>
                <c:pt idx="83">
                  <c:v> JDO. Nº. 1 DE CATARROJA</c:v>
                </c:pt>
                <c:pt idx="84">
                  <c:v> JDO. Nº. 2 DE CATARROJA</c:v>
                </c:pt>
                <c:pt idx="85">
                  <c:v> JDO. Nº. 3 DE CATARROJA-V/M</c:v>
                </c:pt>
                <c:pt idx="86">
                  <c:v>JDO. Nº. 4 DE CATARROJA</c:v>
                </c:pt>
                <c:pt idx="87">
                  <c:v>JDO. Nº. 5 DE CATARROJA</c:v>
                </c:pt>
                <c:pt idx="88">
                  <c:v>JDO. Nº. 1 DE MONCADA</c:v>
                </c:pt>
                <c:pt idx="89">
                  <c:v>JDO. Nº. 2 DE MONCADA-V/M</c:v>
                </c:pt>
                <c:pt idx="90">
                  <c:v>JDO. Nº. 3 DE MONCADA</c:v>
                </c:pt>
                <c:pt idx="91">
                  <c:v>JDO. Nº. 4 DE MONCADA</c:v>
                </c:pt>
                <c:pt idx="92">
                  <c:v>JDO. Nº. 1 DE PATERNA</c:v>
                </c:pt>
                <c:pt idx="93">
                  <c:v>JDO. Nº. 2 DE PATERNA</c:v>
                </c:pt>
                <c:pt idx="94">
                  <c:v>JDO. Nº. 3 DE PATERNA</c:v>
                </c:pt>
                <c:pt idx="95">
                  <c:v>JDO. Nº. 4 DE PATERNA</c:v>
                </c:pt>
                <c:pt idx="96">
                  <c:v>JDO. Nº. 5 DE PATERNA</c:v>
                </c:pt>
                <c:pt idx="97">
                  <c:v>JDO. Nº. 6 DE PATERNA</c:v>
                </c:pt>
                <c:pt idx="98">
                  <c:v>JDO. Nº. 7 DE PATERNA</c:v>
                </c:pt>
                <c:pt idx="99">
                  <c:v>JDO. Nº. 1 DE QUART DE POBLET</c:v>
                </c:pt>
                <c:pt idx="100">
                  <c:v>JDO. Nº. 2 DE QUART DE POBLET</c:v>
                </c:pt>
                <c:pt idx="101">
                  <c:v>JDO. Nº. 3 DE QUART DE POBLET-V/M</c:v>
                </c:pt>
                <c:pt idx="102">
                  <c:v>JDO. Nº. 1 DE MISLATA</c:v>
                </c:pt>
                <c:pt idx="103">
                  <c:v>JDO. Nº. 2 DE MISLATA</c:v>
                </c:pt>
                <c:pt idx="104">
                  <c:v>JDO. Nº. 3 DE MISLATA-V/M</c:v>
                </c:pt>
                <c:pt idx="105">
                  <c:v>JDO. Nº. 4 DE MISLATA</c:v>
                </c:pt>
                <c:pt idx="106">
                  <c:v>JDO. Nº. 1 DE MASSAMAGRELL</c:v>
                </c:pt>
                <c:pt idx="107">
                  <c:v>JDO. Nº. 2 DE MASSAMAGRELL</c:v>
                </c:pt>
                <c:pt idx="108">
                  <c:v>JDO. Nº. 3 DE MASSAMAGRELL-V/M</c:v>
                </c:pt>
                <c:pt idx="109">
                  <c:v>JDO. Nº. 4 DE MASSAMAGRELL</c:v>
                </c:pt>
                <c:pt idx="110">
                  <c:v>JDO. Nº. 1 DE PICASSENT</c:v>
                </c:pt>
                <c:pt idx="111">
                  <c:v>JDO. Nº. 2 DE PICASSENT-V/M</c:v>
                </c:pt>
                <c:pt idx="112">
                  <c:v>JDO. Nº. 3 DE PICASSENT</c:v>
                </c:pt>
              </c:strCache>
            </c:strRef>
          </c:cat>
          <c:val>
            <c:numRef>
              <c:f>'MIXTOS- CIVIL'!$E$5:$E$117</c:f>
              <c:numCache>
                <c:formatCode>#,##0</c:formatCode>
                <c:ptCount val="113"/>
                <c:pt idx="0">
                  <c:v>159</c:v>
                </c:pt>
                <c:pt idx="1">
                  <c:v>197</c:v>
                </c:pt>
                <c:pt idx="2">
                  <c:v>240</c:v>
                </c:pt>
                <c:pt idx="3">
                  <c:v>222</c:v>
                </c:pt>
                <c:pt idx="4">
                  <c:v>126</c:v>
                </c:pt>
                <c:pt idx="5">
                  <c:v>192</c:v>
                </c:pt>
                <c:pt idx="6">
                  <c:v>172</c:v>
                </c:pt>
                <c:pt idx="7">
                  <c:v>129</c:v>
                </c:pt>
                <c:pt idx="8">
                  <c:v>240</c:v>
                </c:pt>
                <c:pt idx="9">
                  <c:v>182</c:v>
                </c:pt>
                <c:pt idx="10">
                  <c:v>234</c:v>
                </c:pt>
                <c:pt idx="11">
                  <c:v>180</c:v>
                </c:pt>
                <c:pt idx="12">
                  <c:v>141</c:v>
                </c:pt>
                <c:pt idx="13">
                  <c:v>125</c:v>
                </c:pt>
                <c:pt idx="14">
                  <c:v>146</c:v>
                </c:pt>
                <c:pt idx="15">
                  <c:v>287</c:v>
                </c:pt>
                <c:pt idx="16">
                  <c:v>219</c:v>
                </c:pt>
                <c:pt idx="17">
                  <c:v>229</c:v>
                </c:pt>
                <c:pt idx="18">
                  <c:v>172</c:v>
                </c:pt>
                <c:pt idx="19">
                  <c:v>141</c:v>
                </c:pt>
                <c:pt idx="20">
                  <c:v>185</c:v>
                </c:pt>
                <c:pt idx="21">
                  <c:v>166</c:v>
                </c:pt>
                <c:pt idx="22">
                  <c:v>173</c:v>
                </c:pt>
                <c:pt idx="23">
                  <c:v>201</c:v>
                </c:pt>
                <c:pt idx="24">
                  <c:v>137</c:v>
                </c:pt>
                <c:pt idx="25">
                  <c:v>194</c:v>
                </c:pt>
                <c:pt idx="26">
                  <c:v>154</c:v>
                </c:pt>
                <c:pt idx="27">
                  <c:v>170</c:v>
                </c:pt>
                <c:pt idx="28">
                  <c:v>141</c:v>
                </c:pt>
                <c:pt idx="29">
                  <c:v>97</c:v>
                </c:pt>
                <c:pt idx="30">
                  <c:v>117</c:v>
                </c:pt>
                <c:pt idx="31">
                  <c:v>167</c:v>
                </c:pt>
                <c:pt idx="32">
                  <c:v>157</c:v>
                </c:pt>
                <c:pt idx="33">
                  <c:v>217</c:v>
                </c:pt>
                <c:pt idx="34">
                  <c:v>166</c:v>
                </c:pt>
                <c:pt idx="35">
                  <c:v>102</c:v>
                </c:pt>
                <c:pt idx="36">
                  <c:v>139</c:v>
                </c:pt>
                <c:pt idx="37">
                  <c:v>161</c:v>
                </c:pt>
                <c:pt idx="38">
                  <c:v>117</c:v>
                </c:pt>
                <c:pt idx="39">
                  <c:v>139</c:v>
                </c:pt>
                <c:pt idx="40">
                  <c:v>159</c:v>
                </c:pt>
                <c:pt idx="41">
                  <c:v>244</c:v>
                </c:pt>
                <c:pt idx="42">
                  <c:v>228</c:v>
                </c:pt>
                <c:pt idx="43">
                  <c:v>273</c:v>
                </c:pt>
                <c:pt idx="44">
                  <c:v>241</c:v>
                </c:pt>
                <c:pt idx="45">
                  <c:v>325</c:v>
                </c:pt>
                <c:pt idx="46">
                  <c:v>266</c:v>
                </c:pt>
                <c:pt idx="47">
                  <c:v>298</c:v>
                </c:pt>
                <c:pt idx="48">
                  <c:v>172</c:v>
                </c:pt>
                <c:pt idx="49">
                  <c:v>235</c:v>
                </c:pt>
                <c:pt idx="50">
                  <c:v>156</c:v>
                </c:pt>
                <c:pt idx="51">
                  <c:v>152</c:v>
                </c:pt>
                <c:pt idx="52">
                  <c:v>172</c:v>
                </c:pt>
                <c:pt idx="53">
                  <c:v>189</c:v>
                </c:pt>
                <c:pt idx="54">
                  <c:v>208</c:v>
                </c:pt>
                <c:pt idx="55">
                  <c:v>148</c:v>
                </c:pt>
                <c:pt idx="56">
                  <c:v>182</c:v>
                </c:pt>
                <c:pt idx="57">
                  <c:v>156</c:v>
                </c:pt>
                <c:pt idx="58">
                  <c:v>240</c:v>
                </c:pt>
                <c:pt idx="59">
                  <c:v>117</c:v>
                </c:pt>
                <c:pt idx="60">
                  <c:v>117</c:v>
                </c:pt>
                <c:pt idx="61">
                  <c:v>77</c:v>
                </c:pt>
                <c:pt idx="62">
                  <c:v>86</c:v>
                </c:pt>
                <c:pt idx="63">
                  <c:v>160</c:v>
                </c:pt>
                <c:pt idx="64">
                  <c:v>189</c:v>
                </c:pt>
                <c:pt idx="65">
                  <c:v>209</c:v>
                </c:pt>
                <c:pt idx="66">
                  <c:v>434</c:v>
                </c:pt>
                <c:pt idx="67">
                  <c:v>135</c:v>
                </c:pt>
                <c:pt idx="68">
                  <c:v>142</c:v>
                </c:pt>
                <c:pt idx="69">
                  <c:v>187</c:v>
                </c:pt>
                <c:pt idx="70">
                  <c:v>234</c:v>
                </c:pt>
                <c:pt idx="71">
                  <c:v>134</c:v>
                </c:pt>
                <c:pt idx="72">
                  <c:v>143</c:v>
                </c:pt>
                <c:pt idx="73">
                  <c:v>320</c:v>
                </c:pt>
                <c:pt idx="74">
                  <c:v>112</c:v>
                </c:pt>
                <c:pt idx="75">
                  <c:v>227</c:v>
                </c:pt>
                <c:pt idx="76">
                  <c:v>122</c:v>
                </c:pt>
                <c:pt idx="77">
                  <c:v>156</c:v>
                </c:pt>
                <c:pt idx="78">
                  <c:v>166</c:v>
                </c:pt>
                <c:pt idx="79">
                  <c:v>176</c:v>
                </c:pt>
                <c:pt idx="80">
                  <c:v>147</c:v>
                </c:pt>
                <c:pt idx="81">
                  <c:v>196</c:v>
                </c:pt>
                <c:pt idx="82">
                  <c:v>210</c:v>
                </c:pt>
                <c:pt idx="83">
                  <c:v>216</c:v>
                </c:pt>
                <c:pt idx="84">
                  <c:v>259</c:v>
                </c:pt>
                <c:pt idx="85">
                  <c:v>251</c:v>
                </c:pt>
                <c:pt idx="86">
                  <c:v>300</c:v>
                </c:pt>
                <c:pt idx="87">
                  <c:v>234</c:v>
                </c:pt>
                <c:pt idx="88">
                  <c:v>203</c:v>
                </c:pt>
                <c:pt idx="89">
                  <c:v>181</c:v>
                </c:pt>
                <c:pt idx="90">
                  <c:v>262</c:v>
                </c:pt>
                <c:pt idx="91">
                  <c:v>237</c:v>
                </c:pt>
                <c:pt idx="92">
                  <c:v>262</c:v>
                </c:pt>
                <c:pt idx="93">
                  <c:v>208</c:v>
                </c:pt>
                <c:pt idx="94">
                  <c:v>191</c:v>
                </c:pt>
                <c:pt idx="95">
                  <c:v>206</c:v>
                </c:pt>
                <c:pt idx="96">
                  <c:v>180</c:v>
                </c:pt>
                <c:pt idx="97">
                  <c:v>237</c:v>
                </c:pt>
                <c:pt idx="98">
                  <c:v>224</c:v>
                </c:pt>
                <c:pt idx="99">
                  <c:v>216</c:v>
                </c:pt>
                <c:pt idx="100">
                  <c:v>239</c:v>
                </c:pt>
                <c:pt idx="101">
                  <c:v>206</c:v>
                </c:pt>
                <c:pt idx="102">
                  <c:v>164</c:v>
                </c:pt>
                <c:pt idx="103">
                  <c:v>188</c:v>
                </c:pt>
                <c:pt idx="104">
                  <c:v>204</c:v>
                </c:pt>
                <c:pt idx="105">
                  <c:v>189</c:v>
                </c:pt>
                <c:pt idx="106">
                  <c:v>199</c:v>
                </c:pt>
                <c:pt idx="107">
                  <c:v>175</c:v>
                </c:pt>
                <c:pt idx="108">
                  <c:v>200</c:v>
                </c:pt>
                <c:pt idx="109">
                  <c:v>223</c:v>
                </c:pt>
                <c:pt idx="110">
                  <c:v>189</c:v>
                </c:pt>
                <c:pt idx="111">
                  <c:v>164</c:v>
                </c:pt>
                <c:pt idx="112">
                  <c:v>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C2-4D7F-9C54-EC0603906D04}"/>
            </c:ext>
          </c:extLst>
        </c:ser>
        <c:ser>
          <c:idx val="1"/>
          <c:order val="1"/>
          <c:tx>
            <c:v>Autos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'MIXTOS- CIVIL'!$A$5:$A$117</c:f>
              <c:strCache>
                <c:ptCount val="113"/>
                <c:pt idx="0">
                  <c:v>JDO. Nº. 1 DE ALCOY-V/M</c:v>
                </c:pt>
                <c:pt idx="1">
                  <c:v> JDO. Nº. 2 DE ALCOY</c:v>
                </c:pt>
                <c:pt idx="2">
                  <c:v> JDO. Nº. 3 DE ALCOY</c:v>
                </c:pt>
                <c:pt idx="3">
                  <c:v> JDO. Nº. 4 DE ALCOY</c:v>
                </c:pt>
                <c:pt idx="4">
                  <c:v> JDO. Nº. 1 DE VILLAJOYOSA-V/M</c:v>
                </c:pt>
                <c:pt idx="5">
                  <c:v> JDO. Nº. 2 DE VILLAJOYOSA</c:v>
                </c:pt>
                <c:pt idx="6">
                  <c:v> JDO. Nº. 3 DE VILLAJOYOSA</c:v>
                </c:pt>
                <c:pt idx="7">
                  <c:v>JDO. Nº, 4 DE VILLAJYOSA</c:v>
                </c:pt>
                <c:pt idx="8">
                  <c:v> JDO. Nº. 1 DE ELDA</c:v>
                </c:pt>
                <c:pt idx="9">
                  <c:v> JDO. Nº. 2 DE ELDA</c:v>
                </c:pt>
                <c:pt idx="10">
                  <c:v> JDO. Nº. 3 DE ELDA</c:v>
                </c:pt>
                <c:pt idx="11">
                  <c:v> JDO. Nº. 4 DE ELDA-V/M</c:v>
                </c:pt>
                <c:pt idx="12">
                  <c:v> JDO. Nº. 1 DE VILLENA-V/M</c:v>
                </c:pt>
                <c:pt idx="13">
                  <c:v> JDO. Nº. 2 DE VILLENA</c:v>
                </c:pt>
                <c:pt idx="14">
                  <c:v> JDO. Nº. 3 DE VILLENA</c:v>
                </c:pt>
                <c:pt idx="15">
                  <c:v> JDO.  Nº. 1 DE SAN VICENTE DEL RASPEIG</c:v>
                </c:pt>
                <c:pt idx="16">
                  <c:v> JDO. Nº. 2 DE SAN VICENTE DEL RASPEIG</c:v>
                </c:pt>
                <c:pt idx="17">
                  <c:v> JDO. Nº. 3 DE SAN VICENTE DEL RASPEIG</c:v>
                </c:pt>
                <c:pt idx="18">
                  <c:v> JDO. Nº. 4 DE SAN VICENTE DEL RASPEIG-V/M</c:v>
                </c:pt>
                <c:pt idx="19">
                  <c:v> JDO.  Nº. 1 DE NOVELDA</c:v>
                </c:pt>
                <c:pt idx="20">
                  <c:v> JDO. Nº. 2 DE NOVELDA</c:v>
                </c:pt>
                <c:pt idx="21">
                  <c:v> JDO. Nº. 3 DE NOVELDA-V/M</c:v>
                </c:pt>
                <c:pt idx="22">
                  <c:v>JDO. Nº. 4 DE NOVELDA</c:v>
                </c:pt>
                <c:pt idx="23">
                  <c:v> JDO. Nº. 1 DE IBI-V/M</c:v>
                </c:pt>
                <c:pt idx="24">
                  <c:v> JDO. Nº. 2 DE IBI</c:v>
                </c:pt>
                <c:pt idx="25">
                  <c:v> JDO. Nº. 1 DE SEGORBE-V/M</c:v>
                </c:pt>
                <c:pt idx="26">
                  <c:v> JDO. Nº. 1 DE VINAROS</c:v>
                </c:pt>
                <c:pt idx="27">
                  <c:v> JDO. Nº. 2 DE VINAROS</c:v>
                </c:pt>
                <c:pt idx="28">
                  <c:v> JDO. Nº. 3 DE VINAROS</c:v>
                </c:pt>
                <c:pt idx="29">
                  <c:v> JDO. Nº. 4 DE VINAROS-V/M</c:v>
                </c:pt>
                <c:pt idx="30">
                  <c:v> JDO. Nº. 5 DE VINAROS</c:v>
                </c:pt>
                <c:pt idx="31">
                  <c:v> JDO. Nº. 1 DE NULES</c:v>
                </c:pt>
                <c:pt idx="32">
                  <c:v> JDO. Nº. 2 DE NULES</c:v>
                </c:pt>
                <c:pt idx="33">
                  <c:v> JDO. Nº. 3 DE NULES-V/M</c:v>
                </c:pt>
                <c:pt idx="34">
                  <c:v> JDO.  Nº. 4 DE NULES</c:v>
                </c:pt>
                <c:pt idx="35">
                  <c:v>JDO. Nº. 5 DE NULES</c:v>
                </c:pt>
                <c:pt idx="36">
                  <c:v> JDO. Nº. 1 DE VILLARREAL</c:v>
                </c:pt>
                <c:pt idx="37">
                  <c:v> JDO. Nº. 2 DE VILLARREAL</c:v>
                </c:pt>
                <c:pt idx="38">
                  <c:v> JDO. Nº. 3 DE VILLARREAL</c:v>
                </c:pt>
                <c:pt idx="39">
                  <c:v> JDO. Nº. 4 DE VILLARREAL</c:v>
                </c:pt>
                <c:pt idx="40">
                  <c:v> JDO. Nº. 5 DE VILLARREAL</c:v>
                </c:pt>
                <c:pt idx="41">
                  <c:v> JDO. Nº. 1 DE LLIRIA</c:v>
                </c:pt>
                <c:pt idx="42">
                  <c:v> JDO.  Nº. 2 DE LLIRIA</c:v>
                </c:pt>
                <c:pt idx="43">
                  <c:v> JDO. Nº. 3 DE LLIRIA</c:v>
                </c:pt>
                <c:pt idx="44">
                  <c:v> JDO. Nº. 4 DE LLIRIA-V/M</c:v>
                </c:pt>
                <c:pt idx="45">
                  <c:v> JDO. Nº. 5 DE LLIRIA</c:v>
                </c:pt>
                <c:pt idx="46">
                  <c:v> JDO. Nº. 6 DE LLIRIA</c:v>
                </c:pt>
                <c:pt idx="47">
                  <c:v>JDO. Nº. 7 DE LLIRIA</c:v>
                </c:pt>
                <c:pt idx="48">
                  <c:v> JDO. Nº. 1 DE ONTINYENT</c:v>
                </c:pt>
                <c:pt idx="49">
                  <c:v> JDO. Nº. 2 DE ONTINYENT</c:v>
                </c:pt>
                <c:pt idx="50">
                  <c:v> JDO. Nº. 3 DE ONTINYENT-V/M</c:v>
                </c:pt>
                <c:pt idx="51">
                  <c:v> JDO. Nº. 4 DE ONTINYENT</c:v>
                </c:pt>
                <c:pt idx="52">
                  <c:v> JDO. Nº. 1 DE SUECA</c:v>
                </c:pt>
                <c:pt idx="53">
                  <c:v> JDO. Nº. 2 DE SUECA</c:v>
                </c:pt>
                <c:pt idx="54">
                  <c:v> JDO. Nº. 3 DE SUECA</c:v>
                </c:pt>
                <c:pt idx="55">
                  <c:v> JDO. Nº. 4 DE SUECA-V/M</c:v>
                </c:pt>
                <c:pt idx="56">
                  <c:v> JDO. Nº. 5 DE SUECA</c:v>
                </c:pt>
                <c:pt idx="57">
                  <c:v> JDO. Nº. 6 DE SUECA</c:v>
                </c:pt>
                <c:pt idx="58">
                  <c:v> JDO. Nº. 1 DE SAGUNTO-V/M</c:v>
                </c:pt>
                <c:pt idx="59">
                  <c:v> JDO. Nº. 2 DE SAGUNTO</c:v>
                </c:pt>
                <c:pt idx="60">
                  <c:v> JDO. Nº. 3 DE SAGUNTO</c:v>
                </c:pt>
                <c:pt idx="61">
                  <c:v> JDO. Nº. 4 DE SAGUNTO</c:v>
                </c:pt>
                <c:pt idx="62">
                  <c:v> JDO. Nº. 5 DE SAGUNTO</c:v>
                </c:pt>
                <c:pt idx="63">
                  <c:v>JDO. Nº. 6 DE SAGUNTO</c:v>
                </c:pt>
                <c:pt idx="64">
                  <c:v> JDO. Nº. 1 DE ALZIRA</c:v>
                </c:pt>
                <c:pt idx="65">
                  <c:v> JDO. Nº. 2 DE ALZIRA</c:v>
                </c:pt>
                <c:pt idx="66">
                  <c:v> JDO. Nº. 3 DE ALZIRA-V/M</c:v>
                </c:pt>
                <c:pt idx="67">
                  <c:v> JDO. Nº. 4 DE ALZIRA</c:v>
                </c:pt>
                <c:pt idx="68">
                  <c:v> JDO. Nº. 5 DE ALZIRA</c:v>
                </c:pt>
                <c:pt idx="69">
                  <c:v> JDO. Nº. 6 DE ALZIRA</c:v>
                </c:pt>
                <c:pt idx="70">
                  <c:v> JDO. Nº. 7 DE ALZIRA</c:v>
                </c:pt>
                <c:pt idx="71">
                  <c:v> JDO. Nº. 1 DE CARLET</c:v>
                </c:pt>
                <c:pt idx="72">
                  <c:v> JDO. Nº. 2 DE CARLET</c:v>
                </c:pt>
                <c:pt idx="73">
                  <c:v> JDO. Nº. 3 DE CARLET-V/M</c:v>
                </c:pt>
                <c:pt idx="74">
                  <c:v> JDO. Nº. 4 DE CARLET</c:v>
                </c:pt>
                <c:pt idx="75">
                  <c:v> JDO. Nº. 1 DE XATIVA</c:v>
                </c:pt>
                <c:pt idx="76">
                  <c:v> JDO. Nº. 2 DE XATIVA-V/M</c:v>
                </c:pt>
                <c:pt idx="77">
                  <c:v> JDO. Nº. 3 DE XATIVA</c:v>
                </c:pt>
                <c:pt idx="78">
                  <c:v> JDO. Nº. 4 DE XATIVA</c:v>
                </c:pt>
                <c:pt idx="79">
                  <c:v> JDO. Nº. 1 DE REQUENA</c:v>
                </c:pt>
                <c:pt idx="80">
                  <c:v> JDO. Nº. 2 DE REQUENA</c:v>
                </c:pt>
                <c:pt idx="81">
                  <c:v> JDO. Nº. 3 DE REQUENA-V/M</c:v>
                </c:pt>
                <c:pt idx="82">
                  <c:v> JDO. Nº. 4 DE REQUENA</c:v>
                </c:pt>
                <c:pt idx="83">
                  <c:v> JDO. Nº. 1 DE CATARROJA</c:v>
                </c:pt>
                <c:pt idx="84">
                  <c:v> JDO. Nº. 2 DE CATARROJA</c:v>
                </c:pt>
                <c:pt idx="85">
                  <c:v> JDO. Nº. 3 DE CATARROJA-V/M</c:v>
                </c:pt>
                <c:pt idx="86">
                  <c:v>JDO. Nº. 4 DE CATARROJA</c:v>
                </c:pt>
                <c:pt idx="87">
                  <c:v>JDO. Nº. 5 DE CATARROJA</c:v>
                </c:pt>
                <c:pt idx="88">
                  <c:v>JDO. Nº. 1 DE MONCADA</c:v>
                </c:pt>
                <c:pt idx="89">
                  <c:v>JDO. Nº. 2 DE MONCADA-V/M</c:v>
                </c:pt>
                <c:pt idx="90">
                  <c:v>JDO. Nº. 3 DE MONCADA</c:v>
                </c:pt>
                <c:pt idx="91">
                  <c:v>JDO. Nº. 4 DE MONCADA</c:v>
                </c:pt>
                <c:pt idx="92">
                  <c:v>JDO. Nº. 1 DE PATERNA</c:v>
                </c:pt>
                <c:pt idx="93">
                  <c:v>JDO. Nº. 2 DE PATERNA</c:v>
                </c:pt>
                <c:pt idx="94">
                  <c:v>JDO. Nº. 3 DE PATERNA</c:v>
                </c:pt>
                <c:pt idx="95">
                  <c:v>JDO. Nº. 4 DE PATERNA</c:v>
                </c:pt>
                <c:pt idx="96">
                  <c:v>JDO. Nº. 5 DE PATERNA</c:v>
                </c:pt>
                <c:pt idx="97">
                  <c:v>JDO. Nº. 6 DE PATERNA</c:v>
                </c:pt>
                <c:pt idx="98">
                  <c:v>JDO. Nº. 7 DE PATERNA</c:v>
                </c:pt>
                <c:pt idx="99">
                  <c:v>JDO. Nº. 1 DE QUART DE POBLET</c:v>
                </c:pt>
                <c:pt idx="100">
                  <c:v>JDO. Nº. 2 DE QUART DE POBLET</c:v>
                </c:pt>
                <c:pt idx="101">
                  <c:v>JDO. Nº. 3 DE QUART DE POBLET-V/M</c:v>
                </c:pt>
                <c:pt idx="102">
                  <c:v>JDO. Nº. 1 DE MISLATA</c:v>
                </c:pt>
                <c:pt idx="103">
                  <c:v>JDO. Nº. 2 DE MISLATA</c:v>
                </c:pt>
                <c:pt idx="104">
                  <c:v>JDO. Nº. 3 DE MISLATA-V/M</c:v>
                </c:pt>
                <c:pt idx="105">
                  <c:v>JDO. Nº. 4 DE MISLATA</c:v>
                </c:pt>
                <c:pt idx="106">
                  <c:v>JDO. Nº. 1 DE MASSAMAGRELL</c:v>
                </c:pt>
                <c:pt idx="107">
                  <c:v>JDO. Nº. 2 DE MASSAMAGRELL</c:v>
                </c:pt>
                <c:pt idx="108">
                  <c:v>JDO. Nº. 3 DE MASSAMAGRELL-V/M</c:v>
                </c:pt>
                <c:pt idx="109">
                  <c:v>JDO. Nº. 4 DE MASSAMAGRELL</c:v>
                </c:pt>
                <c:pt idx="110">
                  <c:v>JDO. Nº. 1 DE PICASSENT</c:v>
                </c:pt>
                <c:pt idx="111">
                  <c:v>JDO. Nº. 2 DE PICASSENT-V/M</c:v>
                </c:pt>
                <c:pt idx="112">
                  <c:v>JDO. Nº. 3 DE PICASSENT</c:v>
                </c:pt>
              </c:strCache>
            </c:strRef>
          </c:cat>
          <c:val>
            <c:numRef>
              <c:f>'MIXTOS- CIVIL'!$F$5:$F$117</c:f>
              <c:numCache>
                <c:formatCode>#,##0</c:formatCode>
                <c:ptCount val="113"/>
                <c:pt idx="0">
                  <c:v>192</c:v>
                </c:pt>
                <c:pt idx="1">
                  <c:v>173</c:v>
                </c:pt>
                <c:pt idx="2">
                  <c:v>298</c:v>
                </c:pt>
                <c:pt idx="3">
                  <c:v>424</c:v>
                </c:pt>
                <c:pt idx="4">
                  <c:v>184</c:v>
                </c:pt>
                <c:pt idx="5">
                  <c:v>174</c:v>
                </c:pt>
                <c:pt idx="6">
                  <c:v>273</c:v>
                </c:pt>
                <c:pt idx="7">
                  <c:v>197</c:v>
                </c:pt>
                <c:pt idx="8">
                  <c:v>461</c:v>
                </c:pt>
                <c:pt idx="9">
                  <c:v>655</c:v>
                </c:pt>
                <c:pt idx="10">
                  <c:v>581</c:v>
                </c:pt>
                <c:pt idx="11">
                  <c:v>519</c:v>
                </c:pt>
                <c:pt idx="12">
                  <c:v>355</c:v>
                </c:pt>
                <c:pt idx="13">
                  <c:v>353</c:v>
                </c:pt>
                <c:pt idx="14">
                  <c:v>517</c:v>
                </c:pt>
                <c:pt idx="15">
                  <c:v>434</c:v>
                </c:pt>
                <c:pt idx="16">
                  <c:v>361</c:v>
                </c:pt>
                <c:pt idx="17">
                  <c:v>480</c:v>
                </c:pt>
                <c:pt idx="18">
                  <c:v>495</c:v>
                </c:pt>
                <c:pt idx="19">
                  <c:v>348</c:v>
                </c:pt>
                <c:pt idx="20">
                  <c:v>277</c:v>
                </c:pt>
                <c:pt idx="21">
                  <c:v>363</c:v>
                </c:pt>
                <c:pt idx="22">
                  <c:v>222</c:v>
                </c:pt>
                <c:pt idx="23">
                  <c:v>247</c:v>
                </c:pt>
                <c:pt idx="24">
                  <c:v>98</c:v>
                </c:pt>
                <c:pt idx="25">
                  <c:v>289</c:v>
                </c:pt>
                <c:pt idx="26">
                  <c:v>269</c:v>
                </c:pt>
                <c:pt idx="27">
                  <c:v>436</c:v>
                </c:pt>
                <c:pt idx="28">
                  <c:v>237</c:v>
                </c:pt>
                <c:pt idx="29">
                  <c:v>142</c:v>
                </c:pt>
                <c:pt idx="30">
                  <c:v>221</c:v>
                </c:pt>
                <c:pt idx="31">
                  <c:v>414</c:v>
                </c:pt>
                <c:pt idx="32">
                  <c:v>200</c:v>
                </c:pt>
                <c:pt idx="33">
                  <c:v>191</c:v>
                </c:pt>
                <c:pt idx="34">
                  <c:v>207</c:v>
                </c:pt>
                <c:pt idx="35">
                  <c:v>322</c:v>
                </c:pt>
                <c:pt idx="36">
                  <c:v>293</c:v>
                </c:pt>
                <c:pt idx="37">
                  <c:v>288</c:v>
                </c:pt>
                <c:pt idx="38">
                  <c:v>225</c:v>
                </c:pt>
                <c:pt idx="39">
                  <c:v>226</c:v>
                </c:pt>
                <c:pt idx="40">
                  <c:v>222</c:v>
                </c:pt>
                <c:pt idx="41">
                  <c:v>563</c:v>
                </c:pt>
                <c:pt idx="42">
                  <c:v>422</c:v>
                </c:pt>
                <c:pt idx="43">
                  <c:v>555</c:v>
                </c:pt>
                <c:pt idx="44">
                  <c:v>408</c:v>
                </c:pt>
                <c:pt idx="45">
                  <c:v>697</c:v>
                </c:pt>
                <c:pt idx="46">
                  <c:v>470</c:v>
                </c:pt>
                <c:pt idx="47">
                  <c:v>475</c:v>
                </c:pt>
                <c:pt idx="48">
                  <c:v>178</c:v>
                </c:pt>
                <c:pt idx="49">
                  <c:v>247</c:v>
                </c:pt>
                <c:pt idx="50">
                  <c:v>247</c:v>
                </c:pt>
                <c:pt idx="51">
                  <c:v>127</c:v>
                </c:pt>
                <c:pt idx="52">
                  <c:v>230</c:v>
                </c:pt>
                <c:pt idx="53">
                  <c:v>274</c:v>
                </c:pt>
                <c:pt idx="54">
                  <c:v>196</c:v>
                </c:pt>
                <c:pt idx="55">
                  <c:v>180</c:v>
                </c:pt>
                <c:pt idx="56">
                  <c:v>320</c:v>
                </c:pt>
                <c:pt idx="57">
                  <c:v>309</c:v>
                </c:pt>
                <c:pt idx="58">
                  <c:v>311</c:v>
                </c:pt>
                <c:pt idx="59">
                  <c:v>419</c:v>
                </c:pt>
                <c:pt idx="60">
                  <c:v>427</c:v>
                </c:pt>
                <c:pt idx="61">
                  <c:v>367</c:v>
                </c:pt>
                <c:pt idx="62">
                  <c:v>338</c:v>
                </c:pt>
                <c:pt idx="63">
                  <c:v>490</c:v>
                </c:pt>
                <c:pt idx="64">
                  <c:v>450</c:v>
                </c:pt>
                <c:pt idx="65">
                  <c:v>205</c:v>
                </c:pt>
                <c:pt idx="66">
                  <c:v>118</c:v>
                </c:pt>
                <c:pt idx="67">
                  <c:v>433</c:v>
                </c:pt>
                <c:pt idx="68">
                  <c:v>59</c:v>
                </c:pt>
                <c:pt idx="69">
                  <c:v>159</c:v>
                </c:pt>
                <c:pt idx="70">
                  <c:v>128</c:v>
                </c:pt>
                <c:pt idx="71">
                  <c:v>380</c:v>
                </c:pt>
                <c:pt idx="72">
                  <c:v>221</c:v>
                </c:pt>
                <c:pt idx="73">
                  <c:v>373</c:v>
                </c:pt>
                <c:pt idx="74">
                  <c:v>561</c:v>
                </c:pt>
                <c:pt idx="75">
                  <c:v>267</c:v>
                </c:pt>
                <c:pt idx="76">
                  <c:v>195</c:v>
                </c:pt>
                <c:pt idx="77">
                  <c:v>234</c:v>
                </c:pt>
                <c:pt idx="78">
                  <c:v>369</c:v>
                </c:pt>
                <c:pt idx="79">
                  <c:v>468</c:v>
                </c:pt>
                <c:pt idx="80">
                  <c:v>610</c:v>
                </c:pt>
                <c:pt idx="81">
                  <c:v>449</c:v>
                </c:pt>
                <c:pt idx="82">
                  <c:v>387</c:v>
                </c:pt>
                <c:pt idx="83">
                  <c:v>520</c:v>
                </c:pt>
                <c:pt idx="84">
                  <c:v>446</c:v>
                </c:pt>
                <c:pt idx="85">
                  <c:v>382</c:v>
                </c:pt>
                <c:pt idx="86">
                  <c:v>490</c:v>
                </c:pt>
                <c:pt idx="87">
                  <c:v>604</c:v>
                </c:pt>
                <c:pt idx="88">
                  <c:v>340</c:v>
                </c:pt>
                <c:pt idx="89">
                  <c:v>368</c:v>
                </c:pt>
                <c:pt idx="90">
                  <c:v>458</c:v>
                </c:pt>
                <c:pt idx="91">
                  <c:v>327</c:v>
                </c:pt>
                <c:pt idx="92">
                  <c:v>484</c:v>
                </c:pt>
                <c:pt idx="93">
                  <c:v>528</c:v>
                </c:pt>
                <c:pt idx="94">
                  <c:v>470</c:v>
                </c:pt>
                <c:pt idx="95">
                  <c:v>301</c:v>
                </c:pt>
                <c:pt idx="96">
                  <c:v>323</c:v>
                </c:pt>
                <c:pt idx="97">
                  <c:v>344</c:v>
                </c:pt>
                <c:pt idx="98">
                  <c:v>454</c:v>
                </c:pt>
                <c:pt idx="99">
                  <c:v>265</c:v>
                </c:pt>
                <c:pt idx="100">
                  <c:v>383</c:v>
                </c:pt>
                <c:pt idx="101">
                  <c:v>503</c:v>
                </c:pt>
                <c:pt idx="102">
                  <c:v>396</c:v>
                </c:pt>
                <c:pt idx="103">
                  <c:v>375</c:v>
                </c:pt>
                <c:pt idx="104">
                  <c:v>387</c:v>
                </c:pt>
                <c:pt idx="105">
                  <c:v>355</c:v>
                </c:pt>
                <c:pt idx="106">
                  <c:v>366</c:v>
                </c:pt>
                <c:pt idx="107">
                  <c:v>327</c:v>
                </c:pt>
                <c:pt idx="108">
                  <c:v>364</c:v>
                </c:pt>
                <c:pt idx="109">
                  <c:v>401</c:v>
                </c:pt>
                <c:pt idx="110">
                  <c:v>328</c:v>
                </c:pt>
                <c:pt idx="111">
                  <c:v>420</c:v>
                </c:pt>
                <c:pt idx="112">
                  <c:v>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C2-4D7F-9C54-EC0603906D04}"/>
            </c:ext>
          </c:extLst>
        </c:ser>
        <c:ser>
          <c:idx val="2"/>
          <c:order val="2"/>
          <c:tx>
            <c:v>Decretos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'MIXTOS- CIVIL'!$A$5:$A$117</c:f>
              <c:strCache>
                <c:ptCount val="113"/>
                <c:pt idx="0">
                  <c:v>JDO. Nº. 1 DE ALCOY-V/M</c:v>
                </c:pt>
                <c:pt idx="1">
                  <c:v> JDO. Nº. 2 DE ALCOY</c:v>
                </c:pt>
                <c:pt idx="2">
                  <c:v> JDO. Nº. 3 DE ALCOY</c:v>
                </c:pt>
                <c:pt idx="3">
                  <c:v> JDO. Nº. 4 DE ALCOY</c:v>
                </c:pt>
                <c:pt idx="4">
                  <c:v> JDO. Nº. 1 DE VILLAJOYOSA-V/M</c:v>
                </c:pt>
                <c:pt idx="5">
                  <c:v> JDO. Nº. 2 DE VILLAJOYOSA</c:v>
                </c:pt>
                <c:pt idx="6">
                  <c:v> JDO. Nº. 3 DE VILLAJOYOSA</c:v>
                </c:pt>
                <c:pt idx="7">
                  <c:v>JDO. Nº, 4 DE VILLAJYOSA</c:v>
                </c:pt>
                <c:pt idx="8">
                  <c:v> JDO. Nº. 1 DE ELDA</c:v>
                </c:pt>
                <c:pt idx="9">
                  <c:v> JDO. Nº. 2 DE ELDA</c:v>
                </c:pt>
                <c:pt idx="10">
                  <c:v> JDO. Nº. 3 DE ELDA</c:v>
                </c:pt>
                <c:pt idx="11">
                  <c:v> JDO. Nº. 4 DE ELDA-V/M</c:v>
                </c:pt>
                <c:pt idx="12">
                  <c:v> JDO. Nº. 1 DE VILLENA-V/M</c:v>
                </c:pt>
                <c:pt idx="13">
                  <c:v> JDO. Nº. 2 DE VILLENA</c:v>
                </c:pt>
                <c:pt idx="14">
                  <c:v> JDO. Nº. 3 DE VILLENA</c:v>
                </c:pt>
                <c:pt idx="15">
                  <c:v> JDO.  Nº. 1 DE SAN VICENTE DEL RASPEIG</c:v>
                </c:pt>
                <c:pt idx="16">
                  <c:v> JDO. Nº. 2 DE SAN VICENTE DEL RASPEIG</c:v>
                </c:pt>
                <c:pt idx="17">
                  <c:v> JDO. Nº. 3 DE SAN VICENTE DEL RASPEIG</c:v>
                </c:pt>
                <c:pt idx="18">
                  <c:v> JDO. Nº. 4 DE SAN VICENTE DEL RASPEIG-V/M</c:v>
                </c:pt>
                <c:pt idx="19">
                  <c:v> JDO.  Nº. 1 DE NOVELDA</c:v>
                </c:pt>
                <c:pt idx="20">
                  <c:v> JDO. Nº. 2 DE NOVELDA</c:v>
                </c:pt>
                <c:pt idx="21">
                  <c:v> JDO. Nº. 3 DE NOVELDA-V/M</c:v>
                </c:pt>
                <c:pt idx="22">
                  <c:v>JDO. Nº. 4 DE NOVELDA</c:v>
                </c:pt>
                <c:pt idx="23">
                  <c:v> JDO. Nº. 1 DE IBI-V/M</c:v>
                </c:pt>
                <c:pt idx="24">
                  <c:v> JDO. Nº. 2 DE IBI</c:v>
                </c:pt>
                <c:pt idx="25">
                  <c:v> JDO. Nº. 1 DE SEGORBE-V/M</c:v>
                </c:pt>
                <c:pt idx="26">
                  <c:v> JDO. Nº. 1 DE VINAROS</c:v>
                </c:pt>
                <c:pt idx="27">
                  <c:v> JDO. Nº. 2 DE VINAROS</c:v>
                </c:pt>
                <c:pt idx="28">
                  <c:v> JDO. Nº. 3 DE VINAROS</c:v>
                </c:pt>
                <c:pt idx="29">
                  <c:v> JDO. Nº. 4 DE VINAROS-V/M</c:v>
                </c:pt>
                <c:pt idx="30">
                  <c:v> JDO. Nº. 5 DE VINAROS</c:v>
                </c:pt>
                <c:pt idx="31">
                  <c:v> JDO. Nº. 1 DE NULES</c:v>
                </c:pt>
                <c:pt idx="32">
                  <c:v> JDO. Nº. 2 DE NULES</c:v>
                </c:pt>
                <c:pt idx="33">
                  <c:v> JDO. Nº. 3 DE NULES-V/M</c:v>
                </c:pt>
                <c:pt idx="34">
                  <c:v> JDO.  Nº. 4 DE NULES</c:v>
                </c:pt>
                <c:pt idx="35">
                  <c:v>JDO. Nº. 5 DE NULES</c:v>
                </c:pt>
                <c:pt idx="36">
                  <c:v> JDO. Nº. 1 DE VILLARREAL</c:v>
                </c:pt>
                <c:pt idx="37">
                  <c:v> JDO. Nº. 2 DE VILLARREAL</c:v>
                </c:pt>
                <c:pt idx="38">
                  <c:v> JDO. Nº. 3 DE VILLARREAL</c:v>
                </c:pt>
                <c:pt idx="39">
                  <c:v> JDO. Nº. 4 DE VILLARREAL</c:v>
                </c:pt>
                <c:pt idx="40">
                  <c:v> JDO. Nº. 5 DE VILLARREAL</c:v>
                </c:pt>
                <c:pt idx="41">
                  <c:v> JDO. Nº. 1 DE LLIRIA</c:v>
                </c:pt>
                <c:pt idx="42">
                  <c:v> JDO.  Nº. 2 DE LLIRIA</c:v>
                </c:pt>
                <c:pt idx="43">
                  <c:v> JDO. Nº. 3 DE LLIRIA</c:v>
                </c:pt>
                <c:pt idx="44">
                  <c:v> JDO. Nº. 4 DE LLIRIA-V/M</c:v>
                </c:pt>
                <c:pt idx="45">
                  <c:v> JDO. Nº. 5 DE LLIRIA</c:v>
                </c:pt>
                <c:pt idx="46">
                  <c:v> JDO. Nº. 6 DE LLIRIA</c:v>
                </c:pt>
                <c:pt idx="47">
                  <c:v>JDO. Nº. 7 DE LLIRIA</c:v>
                </c:pt>
                <c:pt idx="48">
                  <c:v> JDO. Nº. 1 DE ONTINYENT</c:v>
                </c:pt>
                <c:pt idx="49">
                  <c:v> JDO. Nº. 2 DE ONTINYENT</c:v>
                </c:pt>
                <c:pt idx="50">
                  <c:v> JDO. Nº. 3 DE ONTINYENT-V/M</c:v>
                </c:pt>
                <c:pt idx="51">
                  <c:v> JDO. Nº. 4 DE ONTINYENT</c:v>
                </c:pt>
                <c:pt idx="52">
                  <c:v> JDO. Nº. 1 DE SUECA</c:v>
                </c:pt>
                <c:pt idx="53">
                  <c:v> JDO. Nº. 2 DE SUECA</c:v>
                </c:pt>
                <c:pt idx="54">
                  <c:v> JDO. Nº. 3 DE SUECA</c:v>
                </c:pt>
                <c:pt idx="55">
                  <c:v> JDO. Nº. 4 DE SUECA-V/M</c:v>
                </c:pt>
                <c:pt idx="56">
                  <c:v> JDO. Nº. 5 DE SUECA</c:v>
                </c:pt>
                <c:pt idx="57">
                  <c:v> JDO. Nº. 6 DE SUECA</c:v>
                </c:pt>
                <c:pt idx="58">
                  <c:v> JDO. Nº. 1 DE SAGUNTO-V/M</c:v>
                </c:pt>
                <c:pt idx="59">
                  <c:v> JDO. Nº. 2 DE SAGUNTO</c:v>
                </c:pt>
                <c:pt idx="60">
                  <c:v> JDO. Nº. 3 DE SAGUNTO</c:v>
                </c:pt>
                <c:pt idx="61">
                  <c:v> JDO. Nº. 4 DE SAGUNTO</c:v>
                </c:pt>
                <c:pt idx="62">
                  <c:v> JDO. Nº. 5 DE SAGUNTO</c:v>
                </c:pt>
                <c:pt idx="63">
                  <c:v>JDO. Nº. 6 DE SAGUNTO</c:v>
                </c:pt>
                <c:pt idx="64">
                  <c:v> JDO. Nº. 1 DE ALZIRA</c:v>
                </c:pt>
                <c:pt idx="65">
                  <c:v> JDO. Nº. 2 DE ALZIRA</c:v>
                </c:pt>
                <c:pt idx="66">
                  <c:v> JDO. Nº. 3 DE ALZIRA-V/M</c:v>
                </c:pt>
                <c:pt idx="67">
                  <c:v> JDO. Nº. 4 DE ALZIRA</c:v>
                </c:pt>
                <c:pt idx="68">
                  <c:v> JDO. Nº. 5 DE ALZIRA</c:v>
                </c:pt>
                <c:pt idx="69">
                  <c:v> JDO. Nº. 6 DE ALZIRA</c:v>
                </c:pt>
                <c:pt idx="70">
                  <c:v> JDO. Nº. 7 DE ALZIRA</c:v>
                </c:pt>
                <c:pt idx="71">
                  <c:v> JDO. Nº. 1 DE CARLET</c:v>
                </c:pt>
                <c:pt idx="72">
                  <c:v> JDO. Nº. 2 DE CARLET</c:v>
                </c:pt>
                <c:pt idx="73">
                  <c:v> JDO. Nº. 3 DE CARLET-V/M</c:v>
                </c:pt>
                <c:pt idx="74">
                  <c:v> JDO. Nº. 4 DE CARLET</c:v>
                </c:pt>
                <c:pt idx="75">
                  <c:v> JDO. Nº. 1 DE XATIVA</c:v>
                </c:pt>
                <c:pt idx="76">
                  <c:v> JDO. Nº. 2 DE XATIVA-V/M</c:v>
                </c:pt>
                <c:pt idx="77">
                  <c:v> JDO. Nº. 3 DE XATIVA</c:v>
                </c:pt>
                <c:pt idx="78">
                  <c:v> JDO. Nº. 4 DE XATIVA</c:v>
                </c:pt>
                <c:pt idx="79">
                  <c:v> JDO. Nº. 1 DE REQUENA</c:v>
                </c:pt>
                <c:pt idx="80">
                  <c:v> JDO. Nº. 2 DE REQUENA</c:v>
                </c:pt>
                <c:pt idx="81">
                  <c:v> JDO. Nº. 3 DE REQUENA-V/M</c:v>
                </c:pt>
                <c:pt idx="82">
                  <c:v> JDO. Nº. 4 DE REQUENA</c:v>
                </c:pt>
                <c:pt idx="83">
                  <c:v> JDO. Nº. 1 DE CATARROJA</c:v>
                </c:pt>
                <c:pt idx="84">
                  <c:v> JDO. Nº. 2 DE CATARROJA</c:v>
                </c:pt>
                <c:pt idx="85">
                  <c:v> JDO. Nº. 3 DE CATARROJA-V/M</c:v>
                </c:pt>
                <c:pt idx="86">
                  <c:v>JDO. Nº. 4 DE CATARROJA</c:v>
                </c:pt>
                <c:pt idx="87">
                  <c:v>JDO. Nº. 5 DE CATARROJA</c:v>
                </c:pt>
                <c:pt idx="88">
                  <c:v>JDO. Nº. 1 DE MONCADA</c:v>
                </c:pt>
                <c:pt idx="89">
                  <c:v>JDO. Nº. 2 DE MONCADA-V/M</c:v>
                </c:pt>
                <c:pt idx="90">
                  <c:v>JDO. Nº. 3 DE MONCADA</c:v>
                </c:pt>
                <c:pt idx="91">
                  <c:v>JDO. Nº. 4 DE MONCADA</c:v>
                </c:pt>
                <c:pt idx="92">
                  <c:v>JDO. Nº. 1 DE PATERNA</c:v>
                </c:pt>
                <c:pt idx="93">
                  <c:v>JDO. Nº. 2 DE PATERNA</c:v>
                </c:pt>
                <c:pt idx="94">
                  <c:v>JDO. Nº. 3 DE PATERNA</c:v>
                </c:pt>
                <c:pt idx="95">
                  <c:v>JDO. Nº. 4 DE PATERNA</c:v>
                </c:pt>
                <c:pt idx="96">
                  <c:v>JDO. Nº. 5 DE PATERNA</c:v>
                </c:pt>
                <c:pt idx="97">
                  <c:v>JDO. Nº. 6 DE PATERNA</c:v>
                </c:pt>
                <c:pt idx="98">
                  <c:v>JDO. Nº. 7 DE PATERNA</c:v>
                </c:pt>
                <c:pt idx="99">
                  <c:v>JDO. Nº. 1 DE QUART DE POBLET</c:v>
                </c:pt>
                <c:pt idx="100">
                  <c:v>JDO. Nº. 2 DE QUART DE POBLET</c:v>
                </c:pt>
                <c:pt idx="101">
                  <c:v>JDO. Nº. 3 DE QUART DE POBLET-V/M</c:v>
                </c:pt>
                <c:pt idx="102">
                  <c:v>JDO. Nº. 1 DE MISLATA</c:v>
                </c:pt>
                <c:pt idx="103">
                  <c:v>JDO. Nº. 2 DE MISLATA</c:v>
                </c:pt>
                <c:pt idx="104">
                  <c:v>JDO. Nº. 3 DE MISLATA-V/M</c:v>
                </c:pt>
                <c:pt idx="105">
                  <c:v>JDO. Nº. 4 DE MISLATA</c:v>
                </c:pt>
                <c:pt idx="106">
                  <c:v>JDO. Nº. 1 DE MASSAMAGRELL</c:v>
                </c:pt>
                <c:pt idx="107">
                  <c:v>JDO. Nº. 2 DE MASSAMAGRELL</c:v>
                </c:pt>
                <c:pt idx="108">
                  <c:v>JDO. Nº. 3 DE MASSAMAGRELL-V/M</c:v>
                </c:pt>
                <c:pt idx="109">
                  <c:v>JDO. Nº. 4 DE MASSAMAGRELL</c:v>
                </c:pt>
                <c:pt idx="110">
                  <c:v>JDO. Nº. 1 DE PICASSENT</c:v>
                </c:pt>
                <c:pt idx="111">
                  <c:v>JDO. Nº. 2 DE PICASSENT-V/M</c:v>
                </c:pt>
                <c:pt idx="112">
                  <c:v>JDO. Nº. 3 DE PICASSENT</c:v>
                </c:pt>
              </c:strCache>
            </c:strRef>
          </c:cat>
          <c:val>
            <c:numRef>
              <c:f>'MIXTOS- CIVIL'!$G$5:$G$117</c:f>
              <c:numCache>
                <c:formatCode>#,##0</c:formatCode>
                <c:ptCount val="113"/>
                <c:pt idx="0">
                  <c:v>337</c:v>
                </c:pt>
                <c:pt idx="1">
                  <c:v>342</c:v>
                </c:pt>
                <c:pt idx="2">
                  <c:v>347</c:v>
                </c:pt>
                <c:pt idx="3">
                  <c:v>307</c:v>
                </c:pt>
                <c:pt idx="4">
                  <c:v>387</c:v>
                </c:pt>
                <c:pt idx="5">
                  <c:v>377</c:v>
                </c:pt>
                <c:pt idx="6">
                  <c:v>305</c:v>
                </c:pt>
                <c:pt idx="7">
                  <c:v>164</c:v>
                </c:pt>
                <c:pt idx="8">
                  <c:v>610</c:v>
                </c:pt>
                <c:pt idx="9">
                  <c:v>592</c:v>
                </c:pt>
                <c:pt idx="10">
                  <c:v>688</c:v>
                </c:pt>
                <c:pt idx="11">
                  <c:v>529</c:v>
                </c:pt>
                <c:pt idx="12">
                  <c:v>274</c:v>
                </c:pt>
                <c:pt idx="13">
                  <c:v>391</c:v>
                </c:pt>
                <c:pt idx="14">
                  <c:v>257</c:v>
                </c:pt>
                <c:pt idx="15">
                  <c:v>344</c:v>
                </c:pt>
                <c:pt idx="16">
                  <c:v>576</c:v>
                </c:pt>
                <c:pt idx="17">
                  <c:v>457</c:v>
                </c:pt>
                <c:pt idx="18">
                  <c:v>167</c:v>
                </c:pt>
                <c:pt idx="19">
                  <c:v>524</c:v>
                </c:pt>
                <c:pt idx="20">
                  <c:v>480</c:v>
                </c:pt>
                <c:pt idx="21">
                  <c:v>284</c:v>
                </c:pt>
                <c:pt idx="22">
                  <c:v>381</c:v>
                </c:pt>
                <c:pt idx="23">
                  <c:v>354</c:v>
                </c:pt>
                <c:pt idx="24">
                  <c:v>169</c:v>
                </c:pt>
                <c:pt idx="25">
                  <c:v>301</c:v>
                </c:pt>
                <c:pt idx="26">
                  <c:v>492</c:v>
                </c:pt>
                <c:pt idx="27">
                  <c:v>404</c:v>
                </c:pt>
                <c:pt idx="28">
                  <c:v>437</c:v>
                </c:pt>
                <c:pt idx="29">
                  <c:v>427</c:v>
                </c:pt>
                <c:pt idx="30">
                  <c:v>333</c:v>
                </c:pt>
                <c:pt idx="31">
                  <c:v>391</c:v>
                </c:pt>
                <c:pt idx="32">
                  <c:v>381</c:v>
                </c:pt>
                <c:pt idx="33">
                  <c:v>286</c:v>
                </c:pt>
                <c:pt idx="34">
                  <c:v>362</c:v>
                </c:pt>
                <c:pt idx="35">
                  <c:v>253</c:v>
                </c:pt>
                <c:pt idx="36">
                  <c:v>281</c:v>
                </c:pt>
                <c:pt idx="37">
                  <c:v>308</c:v>
                </c:pt>
                <c:pt idx="38">
                  <c:v>347</c:v>
                </c:pt>
                <c:pt idx="39">
                  <c:v>243</c:v>
                </c:pt>
                <c:pt idx="40">
                  <c:v>563</c:v>
                </c:pt>
                <c:pt idx="41">
                  <c:v>612</c:v>
                </c:pt>
                <c:pt idx="42">
                  <c:v>387</c:v>
                </c:pt>
                <c:pt idx="43">
                  <c:v>707</c:v>
                </c:pt>
                <c:pt idx="44">
                  <c:v>374</c:v>
                </c:pt>
                <c:pt idx="45">
                  <c:v>816</c:v>
                </c:pt>
                <c:pt idx="46">
                  <c:v>538</c:v>
                </c:pt>
                <c:pt idx="47">
                  <c:v>657</c:v>
                </c:pt>
                <c:pt idx="48">
                  <c:v>247</c:v>
                </c:pt>
                <c:pt idx="49">
                  <c:v>358</c:v>
                </c:pt>
                <c:pt idx="50">
                  <c:v>255</c:v>
                </c:pt>
                <c:pt idx="51">
                  <c:v>149</c:v>
                </c:pt>
                <c:pt idx="52">
                  <c:v>382</c:v>
                </c:pt>
                <c:pt idx="53">
                  <c:v>469</c:v>
                </c:pt>
                <c:pt idx="54">
                  <c:v>477</c:v>
                </c:pt>
                <c:pt idx="55">
                  <c:v>186</c:v>
                </c:pt>
                <c:pt idx="56">
                  <c:v>327</c:v>
                </c:pt>
                <c:pt idx="57">
                  <c:v>388</c:v>
                </c:pt>
                <c:pt idx="58">
                  <c:v>235</c:v>
                </c:pt>
                <c:pt idx="59">
                  <c:v>465</c:v>
                </c:pt>
                <c:pt idx="60">
                  <c:v>406</c:v>
                </c:pt>
                <c:pt idx="61">
                  <c:v>295</c:v>
                </c:pt>
                <c:pt idx="62">
                  <c:v>282</c:v>
                </c:pt>
                <c:pt idx="63">
                  <c:v>390</c:v>
                </c:pt>
                <c:pt idx="64">
                  <c:v>676</c:v>
                </c:pt>
                <c:pt idx="65">
                  <c:v>610</c:v>
                </c:pt>
                <c:pt idx="66">
                  <c:v>336</c:v>
                </c:pt>
                <c:pt idx="67">
                  <c:v>552</c:v>
                </c:pt>
                <c:pt idx="68">
                  <c:v>646</c:v>
                </c:pt>
                <c:pt idx="69">
                  <c:v>944</c:v>
                </c:pt>
                <c:pt idx="70">
                  <c:v>702</c:v>
                </c:pt>
                <c:pt idx="71">
                  <c:v>484</c:v>
                </c:pt>
                <c:pt idx="72">
                  <c:v>666</c:v>
                </c:pt>
                <c:pt idx="73">
                  <c:v>408</c:v>
                </c:pt>
                <c:pt idx="74">
                  <c:v>492</c:v>
                </c:pt>
                <c:pt idx="75">
                  <c:v>387</c:v>
                </c:pt>
                <c:pt idx="76">
                  <c:v>289</c:v>
                </c:pt>
                <c:pt idx="77">
                  <c:v>323</c:v>
                </c:pt>
                <c:pt idx="78">
                  <c:v>418</c:v>
                </c:pt>
                <c:pt idx="79">
                  <c:v>277</c:v>
                </c:pt>
                <c:pt idx="80">
                  <c:v>257</c:v>
                </c:pt>
                <c:pt idx="81">
                  <c:v>416</c:v>
                </c:pt>
                <c:pt idx="82">
                  <c:v>457</c:v>
                </c:pt>
                <c:pt idx="83">
                  <c:v>497</c:v>
                </c:pt>
                <c:pt idx="84">
                  <c:v>666</c:v>
                </c:pt>
                <c:pt idx="85">
                  <c:v>563</c:v>
                </c:pt>
                <c:pt idx="86">
                  <c:v>535</c:v>
                </c:pt>
                <c:pt idx="87">
                  <c:v>366</c:v>
                </c:pt>
                <c:pt idx="88">
                  <c:v>464</c:v>
                </c:pt>
                <c:pt idx="89">
                  <c:v>452</c:v>
                </c:pt>
                <c:pt idx="90">
                  <c:v>518</c:v>
                </c:pt>
                <c:pt idx="91">
                  <c:v>363</c:v>
                </c:pt>
                <c:pt idx="92">
                  <c:v>465</c:v>
                </c:pt>
                <c:pt idx="93">
                  <c:v>404</c:v>
                </c:pt>
                <c:pt idx="94">
                  <c:v>452</c:v>
                </c:pt>
                <c:pt idx="95">
                  <c:v>737</c:v>
                </c:pt>
                <c:pt idx="96">
                  <c:v>478</c:v>
                </c:pt>
                <c:pt idx="97">
                  <c:v>496</c:v>
                </c:pt>
                <c:pt idx="98">
                  <c:v>383</c:v>
                </c:pt>
                <c:pt idx="99">
                  <c:v>634</c:v>
                </c:pt>
                <c:pt idx="100">
                  <c:v>559</c:v>
                </c:pt>
                <c:pt idx="101">
                  <c:v>243</c:v>
                </c:pt>
                <c:pt idx="102">
                  <c:v>325</c:v>
                </c:pt>
                <c:pt idx="103">
                  <c:v>406</c:v>
                </c:pt>
                <c:pt idx="104">
                  <c:v>626</c:v>
                </c:pt>
                <c:pt idx="105">
                  <c:v>303</c:v>
                </c:pt>
                <c:pt idx="106">
                  <c:v>414</c:v>
                </c:pt>
                <c:pt idx="107">
                  <c:v>497</c:v>
                </c:pt>
                <c:pt idx="108">
                  <c:v>495</c:v>
                </c:pt>
                <c:pt idx="109">
                  <c:v>377</c:v>
                </c:pt>
                <c:pt idx="110">
                  <c:v>533</c:v>
                </c:pt>
                <c:pt idx="111">
                  <c:v>391</c:v>
                </c:pt>
                <c:pt idx="112">
                  <c:v>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C2-4D7F-9C54-EC0603906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4698512"/>
        <c:axId val="254693680"/>
      </c:barChart>
      <c:catAx>
        <c:axId val="254698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54693680"/>
        <c:crosses val="autoZero"/>
        <c:auto val="1"/>
        <c:lblAlgn val="ctr"/>
        <c:lblOffset val="100"/>
        <c:noMultiLvlLbl val="0"/>
      </c:catAx>
      <c:valAx>
        <c:axId val="254693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5469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1.2511419497977117E-2"/>
          <c:y val="0.28514220980658139"/>
          <c:w val="0.88577379262445266"/>
          <c:h val="0.448670316810704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MENORES!$E$4</c:f>
              <c:strCache>
                <c:ptCount val="1"/>
                <c:pt idx="0">
                  <c:v>Sentencias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MENORES!$A$5:$A$13</c:f>
              <c:strCache>
                <c:ptCount val="8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1 DE CASTELLON DE LA PLANA</c:v>
                </c:pt>
                <c:pt idx="4">
                  <c:v>JDO. Nº. 1 DE VALENCIA</c:v>
                </c:pt>
                <c:pt idx="5">
                  <c:v>JDO. Nº. 2 DE VALENCIA</c:v>
                </c:pt>
                <c:pt idx="6">
                  <c:v>JDO. Nº. 3  DE VALENCIA</c:v>
                </c:pt>
                <c:pt idx="7">
                  <c:v>JDO. Nº. 4  DE VALENCIA</c:v>
                </c:pt>
              </c:strCache>
            </c:strRef>
          </c:cat>
          <c:val>
            <c:numRef>
              <c:f>MENORES!$E$5:$E$13</c:f>
              <c:numCache>
                <c:formatCode>#,##0</c:formatCode>
                <c:ptCount val="8"/>
                <c:pt idx="0">
                  <c:v>296</c:v>
                </c:pt>
                <c:pt idx="1">
                  <c:v>295</c:v>
                </c:pt>
                <c:pt idx="2">
                  <c:v>294</c:v>
                </c:pt>
                <c:pt idx="3">
                  <c:v>207</c:v>
                </c:pt>
                <c:pt idx="4">
                  <c:v>216</c:v>
                </c:pt>
                <c:pt idx="5">
                  <c:v>236</c:v>
                </c:pt>
                <c:pt idx="6">
                  <c:v>206</c:v>
                </c:pt>
                <c:pt idx="7">
                  <c:v>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F0-450E-A8EA-C5DE0DD5002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416028192"/>
        <c:axId val="416028584"/>
      </c:barChart>
      <c:catAx>
        <c:axId val="4160281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16028584"/>
        <c:crosses val="autoZero"/>
        <c:auto val="1"/>
        <c:lblAlgn val="ctr"/>
        <c:lblOffset val="100"/>
        <c:noMultiLvlLbl val="0"/>
      </c:catAx>
      <c:valAx>
        <c:axId val="41602858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416028192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Autos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737054168896579"/>
          <c:y val="0.20087985775971551"/>
          <c:w val="0.94153542975898863"/>
          <c:h val="0.502560128847530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MENORES!$G$4</c:f>
              <c:strCache>
                <c:ptCount val="1"/>
                <c:pt idx="0">
                  <c:v>Decretos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MENORES!$A$5:$A$13</c:f>
              <c:strCache>
                <c:ptCount val="8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1 DE CASTELLON DE LA PLANA</c:v>
                </c:pt>
                <c:pt idx="4">
                  <c:v>JDO. Nº. 1 DE VALENCIA</c:v>
                </c:pt>
                <c:pt idx="5">
                  <c:v>JDO. Nº. 2 DE VALENCIA</c:v>
                </c:pt>
                <c:pt idx="6">
                  <c:v>JDO. Nº. 3  DE VALENCIA</c:v>
                </c:pt>
                <c:pt idx="7">
                  <c:v>JDO. Nº. 4  DE VALENCIA</c:v>
                </c:pt>
              </c:strCache>
            </c:strRef>
          </c:cat>
          <c:val>
            <c:numRef>
              <c:f>MENORES!$F$5:$F$13</c:f>
              <c:numCache>
                <c:formatCode>#,##0</c:formatCode>
                <c:ptCount val="8"/>
                <c:pt idx="0">
                  <c:v>118</c:v>
                </c:pt>
                <c:pt idx="1">
                  <c:v>134</c:v>
                </c:pt>
                <c:pt idx="2">
                  <c:v>108</c:v>
                </c:pt>
                <c:pt idx="3">
                  <c:v>123</c:v>
                </c:pt>
                <c:pt idx="4">
                  <c:v>198</c:v>
                </c:pt>
                <c:pt idx="5">
                  <c:v>259</c:v>
                </c:pt>
                <c:pt idx="6">
                  <c:v>193</c:v>
                </c:pt>
                <c:pt idx="7">
                  <c:v>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8A-4815-93CA-A42F7C65FBB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416130536"/>
        <c:axId val="416130928"/>
      </c:barChart>
      <c:catAx>
        <c:axId val="4161305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16130928"/>
        <c:crosses val="autoZero"/>
        <c:auto val="1"/>
        <c:lblAlgn val="ctr"/>
        <c:lblOffset val="100"/>
        <c:noMultiLvlLbl val="0"/>
      </c:catAx>
      <c:valAx>
        <c:axId val="41613092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4161305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MENORES!$H$4</c:f>
              <c:strCache>
                <c:ptCount val="1"/>
                <c:pt idx="0">
                  <c:v>Ejecuciones ingresadas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MENORES!$A$5:$A$13</c:f>
              <c:strCache>
                <c:ptCount val="8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1 DE CASTELLON DE LA PLANA</c:v>
                </c:pt>
                <c:pt idx="4">
                  <c:v>JDO. Nº. 1 DE VALENCIA</c:v>
                </c:pt>
                <c:pt idx="5">
                  <c:v>JDO. Nº. 2 DE VALENCIA</c:v>
                </c:pt>
                <c:pt idx="6">
                  <c:v>JDO. Nº. 3  DE VALENCIA</c:v>
                </c:pt>
                <c:pt idx="7">
                  <c:v>JDO. Nº. 4  DE VALENCIA</c:v>
                </c:pt>
              </c:strCache>
            </c:strRef>
          </c:cat>
          <c:val>
            <c:numRef>
              <c:f>MENORES!$H$5:$H$13</c:f>
              <c:numCache>
                <c:formatCode>#,##0</c:formatCode>
                <c:ptCount val="8"/>
                <c:pt idx="0">
                  <c:v>209</c:v>
                </c:pt>
                <c:pt idx="1">
                  <c:v>186</c:v>
                </c:pt>
                <c:pt idx="2">
                  <c:v>224</c:v>
                </c:pt>
                <c:pt idx="3">
                  <c:v>197</c:v>
                </c:pt>
                <c:pt idx="4">
                  <c:v>211</c:v>
                </c:pt>
                <c:pt idx="5">
                  <c:v>228</c:v>
                </c:pt>
                <c:pt idx="6">
                  <c:v>197</c:v>
                </c:pt>
                <c:pt idx="7">
                  <c:v>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16-4A8F-893E-15A68DA5FBC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16131712"/>
        <c:axId val="416132104"/>
      </c:barChart>
      <c:catAx>
        <c:axId val="4161317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16132104"/>
        <c:crosses val="autoZero"/>
        <c:auto val="1"/>
        <c:lblAlgn val="ctr"/>
        <c:lblOffset val="100"/>
        <c:noMultiLvlLbl val="0"/>
      </c:catAx>
      <c:valAx>
        <c:axId val="41613210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416131712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MENORES!$J$4</c:f>
              <c:strCache>
                <c:ptCount val="1"/>
                <c:pt idx="0">
                  <c:v>Ejecuciones en trámite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MENORES!$A$5:$A$13</c:f>
              <c:strCache>
                <c:ptCount val="8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1 DE CASTELLON DE LA PLANA</c:v>
                </c:pt>
                <c:pt idx="4">
                  <c:v>JDO. Nº. 1 DE VALENCIA</c:v>
                </c:pt>
                <c:pt idx="5">
                  <c:v>JDO. Nº. 2 DE VALENCIA</c:v>
                </c:pt>
                <c:pt idx="6">
                  <c:v>JDO. Nº. 3  DE VALENCIA</c:v>
                </c:pt>
                <c:pt idx="7">
                  <c:v>JDO. Nº. 4  DE VALENCIA</c:v>
                </c:pt>
              </c:strCache>
            </c:strRef>
          </c:cat>
          <c:val>
            <c:numRef>
              <c:f>MENORES!$J$5:$J$13</c:f>
              <c:numCache>
                <c:formatCode>#,##0</c:formatCode>
                <c:ptCount val="8"/>
                <c:pt idx="0">
                  <c:v>194</c:v>
                </c:pt>
                <c:pt idx="1">
                  <c:v>172</c:v>
                </c:pt>
                <c:pt idx="2">
                  <c:v>204</c:v>
                </c:pt>
                <c:pt idx="3">
                  <c:v>273</c:v>
                </c:pt>
                <c:pt idx="4">
                  <c:v>207</c:v>
                </c:pt>
                <c:pt idx="5">
                  <c:v>239</c:v>
                </c:pt>
                <c:pt idx="6">
                  <c:v>108</c:v>
                </c:pt>
                <c:pt idx="7">
                  <c:v>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47-402F-BB15-000460DFE55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416656664"/>
        <c:axId val="416657056"/>
      </c:barChart>
      <c:catAx>
        <c:axId val="4166566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16657056"/>
        <c:crosses val="autoZero"/>
        <c:auto val="1"/>
        <c:lblAlgn val="ctr"/>
        <c:lblOffset val="100"/>
        <c:noMultiLvlLbl val="0"/>
      </c:catAx>
      <c:valAx>
        <c:axId val="41665705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416656664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17837986113177E-2"/>
          <c:y val="0.18038573457657306"/>
          <c:w val="0.91328161760997073"/>
          <c:h val="0.64746418981599441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6657840"/>
        <c:axId val="416658232"/>
      </c:barChart>
      <c:catAx>
        <c:axId val="416657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6658232"/>
        <c:crosses val="autoZero"/>
        <c:auto val="1"/>
        <c:lblAlgn val="ctr"/>
        <c:lblOffset val="100"/>
        <c:noMultiLvlLbl val="0"/>
      </c:catAx>
      <c:valAx>
        <c:axId val="416658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665784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Ejecuciones</a:t>
            </a:r>
            <a:r>
              <a:rPr lang="es-ES" b="1" baseline="0"/>
              <a:t> terminadas</a:t>
            </a:r>
            <a:endParaRPr lang="es-ES" b="1"/>
          </a:p>
        </c:rich>
      </c:tx>
      <c:layout>
        <c:manualLayout>
          <c:xMode val="edge"/>
          <c:yMode val="edge"/>
          <c:x val="0.3763471128608924"/>
          <c:y val="9.259259259259258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7125174978127733"/>
          <c:y val="0.19486111111111112"/>
          <c:w val="0.82874825021872267"/>
          <c:h val="0.4299908865558471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MENORES!$A$5:$A$12</c:f>
              <c:strCache>
                <c:ptCount val="8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1 DE CASTELLON DE LA PLANA</c:v>
                </c:pt>
                <c:pt idx="4">
                  <c:v>JDO. Nº. 1 DE VALENCIA</c:v>
                </c:pt>
                <c:pt idx="5">
                  <c:v>JDO. Nº. 2 DE VALENCIA</c:v>
                </c:pt>
                <c:pt idx="6">
                  <c:v>JDO. Nº. 3  DE VALENCIA</c:v>
                </c:pt>
                <c:pt idx="7">
                  <c:v>JDO. Nº. 4  DE VALENCIA</c:v>
                </c:pt>
              </c:strCache>
            </c:strRef>
          </c:cat>
          <c:val>
            <c:numRef>
              <c:f>MENORES!$I$5:$I$12</c:f>
              <c:numCache>
                <c:formatCode>#,##0</c:formatCode>
                <c:ptCount val="8"/>
                <c:pt idx="0">
                  <c:v>189</c:v>
                </c:pt>
                <c:pt idx="1">
                  <c:v>234</c:v>
                </c:pt>
                <c:pt idx="2">
                  <c:v>261</c:v>
                </c:pt>
                <c:pt idx="3">
                  <c:v>207</c:v>
                </c:pt>
                <c:pt idx="4">
                  <c:v>195</c:v>
                </c:pt>
                <c:pt idx="5">
                  <c:v>183</c:v>
                </c:pt>
                <c:pt idx="6">
                  <c:v>214</c:v>
                </c:pt>
                <c:pt idx="7">
                  <c:v>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CA-4422-BE8C-046860CDB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6659016"/>
        <c:axId val="416659408"/>
      </c:barChart>
      <c:catAx>
        <c:axId val="416659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6659408"/>
        <c:crosses val="autoZero"/>
        <c:auto val="1"/>
        <c:lblAlgn val="ctr"/>
        <c:lblOffset val="100"/>
        <c:noMultiLvlLbl val="0"/>
      </c:catAx>
      <c:valAx>
        <c:axId val="416659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6659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Asuntos</a:t>
            </a:r>
            <a:r>
              <a:rPr lang="es-ES" baseline="0"/>
              <a:t> Fase Declarativa</a:t>
            </a:r>
            <a:endParaRPr lang="es-ES"/>
          </a:p>
        </c:rich>
      </c:tx>
      <c:layout>
        <c:manualLayout>
          <c:xMode val="edge"/>
          <c:yMode val="edge"/>
          <c:x val="0.44854699499061579"/>
          <c:y val="5.29807251332247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MENORES!$B$4</c:f>
              <c:strCache>
                <c:ptCount val="1"/>
                <c:pt idx="0">
                  <c:v>Asuntos ingresados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MENORES!$A$5:$A$12</c:f>
              <c:strCache>
                <c:ptCount val="8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1 DE CASTELLON DE LA PLANA</c:v>
                </c:pt>
                <c:pt idx="4">
                  <c:v>JDO. Nº. 1 DE VALENCIA</c:v>
                </c:pt>
                <c:pt idx="5">
                  <c:v>JDO. Nº. 2 DE VALENCIA</c:v>
                </c:pt>
                <c:pt idx="6">
                  <c:v>JDO. Nº. 3  DE VALENCIA</c:v>
                </c:pt>
                <c:pt idx="7">
                  <c:v>JDO. Nº. 4  DE VALENCIA</c:v>
                </c:pt>
              </c:strCache>
            </c:strRef>
          </c:cat>
          <c:val>
            <c:numRef>
              <c:f>MENORES!$B$5:$B$12</c:f>
              <c:numCache>
                <c:formatCode>#,##0</c:formatCode>
                <c:ptCount val="8"/>
                <c:pt idx="0">
                  <c:v>406</c:v>
                </c:pt>
                <c:pt idx="1">
                  <c:v>440</c:v>
                </c:pt>
                <c:pt idx="2">
                  <c:v>419</c:v>
                </c:pt>
                <c:pt idx="3">
                  <c:v>369</c:v>
                </c:pt>
                <c:pt idx="4">
                  <c:v>439</c:v>
                </c:pt>
                <c:pt idx="5">
                  <c:v>494</c:v>
                </c:pt>
                <c:pt idx="6">
                  <c:v>432</c:v>
                </c:pt>
                <c:pt idx="7">
                  <c:v>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95-41E2-8586-B817F5EB7175}"/>
            </c:ext>
          </c:extLst>
        </c:ser>
        <c:ser>
          <c:idx val="1"/>
          <c:order val="1"/>
          <c:tx>
            <c:strRef>
              <c:f>MENORES!$C$4</c:f>
              <c:strCache>
                <c:ptCount val="1"/>
                <c:pt idx="0">
                  <c:v>Asuntos terminados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MENORES!$A$5:$A$12</c:f>
              <c:strCache>
                <c:ptCount val="8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1 DE CASTELLON DE LA PLANA</c:v>
                </c:pt>
                <c:pt idx="4">
                  <c:v>JDO. Nº. 1 DE VALENCIA</c:v>
                </c:pt>
                <c:pt idx="5">
                  <c:v>JDO. Nº. 2 DE VALENCIA</c:v>
                </c:pt>
                <c:pt idx="6">
                  <c:v>JDO. Nº. 3  DE VALENCIA</c:v>
                </c:pt>
                <c:pt idx="7">
                  <c:v>JDO. Nº. 4  DE VALENCIA</c:v>
                </c:pt>
              </c:strCache>
            </c:strRef>
          </c:cat>
          <c:val>
            <c:numRef>
              <c:f>MENORES!$C$5:$C$12</c:f>
              <c:numCache>
                <c:formatCode>#,##0</c:formatCode>
                <c:ptCount val="8"/>
                <c:pt idx="0">
                  <c:v>415</c:v>
                </c:pt>
                <c:pt idx="1">
                  <c:v>431</c:v>
                </c:pt>
                <c:pt idx="2">
                  <c:v>426</c:v>
                </c:pt>
                <c:pt idx="3">
                  <c:v>330</c:v>
                </c:pt>
                <c:pt idx="4">
                  <c:v>444</c:v>
                </c:pt>
                <c:pt idx="5">
                  <c:v>513</c:v>
                </c:pt>
                <c:pt idx="6">
                  <c:v>399</c:v>
                </c:pt>
                <c:pt idx="7">
                  <c:v>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95-41E2-8586-B817F5EB7175}"/>
            </c:ext>
          </c:extLst>
        </c:ser>
        <c:ser>
          <c:idx val="2"/>
          <c:order val="2"/>
          <c:tx>
            <c:strRef>
              <c:f>MENORES!$D$4</c:f>
              <c:strCache>
                <c:ptCount val="1"/>
                <c:pt idx="0">
                  <c:v>Asuntos en trámite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MENORES!$A$5:$A$12</c:f>
              <c:strCache>
                <c:ptCount val="8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1 DE CASTELLON DE LA PLANA</c:v>
                </c:pt>
                <c:pt idx="4">
                  <c:v>JDO. Nº. 1 DE VALENCIA</c:v>
                </c:pt>
                <c:pt idx="5">
                  <c:v>JDO. Nº. 2 DE VALENCIA</c:v>
                </c:pt>
                <c:pt idx="6">
                  <c:v>JDO. Nº. 3  DE VALENCIA</c:v>
                </c:pt>
                <c:pt idx="7">
                  <c:v>JDO. Nº. 4  DE VALENCIA</c:v>
                </c:pt>
              </c:strCache>
            </c:strRef>
          </c:cat>
          <c:val>
            <c:numRef>
              <c:f>MENORES!$D$5:$D$12</c:f>
              <c:numCache>
                <c:formatCode>#,##0</c:formatCode>
                <c:ptCount val="8"/>
                <c:pt idx="0">
                  <c:v>289</c:v>
                </c:pt>
                <c:pt idx="1">
                  <c:v>217</c:v>
                </c:pt>
                <c:pt idx="2">
                  <c:v>203</c:v>
                </c:pt>
                <c:pt idx="3">
                  <c:v>147</c:v>
                </c:pt>
                <c:pt idx="4">
                  <c:v>189</c:v>
                </c:pt>
                <c:pt idx="5">
                  <c:v>159</c:v>
                </c:pt>
                <c:pt idx="6">
                  <c:v>153</c:v>
                </c:pt>
                <c:pt idx="7">
                  <c:v>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95-41E2-8586-B817F5EB7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8066832"/>
        <c:axId val="688067488"/>
      </c:barChart>
      <c:catAx>
        <c:axId val="688066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88067488"/>
        <c:crosses val="autoZero"/>
        <c:auto val="1"/>
        <c:lblAlgn val="ctr"/>
        <c:lblOffset val="100"/>
        <c:noMultiLvlLbl val="0"/>
      </c:catAx>
      <c:valAx>
        <c:axId val="688067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88066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Sentencias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SOCIAL!$A$5:$A$41</c:f>
              <c:strCache>
                <c:ptCount val="35"/>
                <c:pt idx="0">
                  <c:v>JDO. Nº. 1 DE VALENCIA</c:v>
                </c:pt>
                <c:pt idx="1">
                  <c:v>JDO. Nº. 2 DE VALENCIA</c:v>
                </c:pt>
                <c:pt idx="2">
                  <c:v>JDO. Nº. 4 DE VALENCIA</c:v>
                </c:pt>
                <c:pt idx="3">
                  <c:v>JDO. Nº. 5 DE VALENCIA</c:v>
                </c:pt>
                <c:pt idx="4">
                  <c:v>JDO. Nº. 6 DE VALENCIA</c:v>
                </c:pt>
                <c:pt idx="5">
                  <c:v>JDO. Nº. 7 DE VALENCIA</c:v>
                </c:pt>
                <c:pt idx="6">
                  <c:v>JDO. Nº. 8 DE VALENCIA</c:v>
                </c:pt>
                <c:pt idx="7">
                  <c:v>JDO. Nº. 9 DE VALENCIA</c:v>
                </c:pt>
                <c:pt idx="8">
                  <c:v>JDO. Nº. 10 DE VALENCIA</c:v>
                </c:pt>
                <c:pt idx="9">
                  <c:v>JDO. Nº. 11 DE VALENCIA</c:v>
                </c:pt>
                <c:pt idx="10">
                  <c:v>JDO. Nº. 12 DE VALENCIA</c:v>
                </c:pt>
                <c:pt idx="11">
                  <c:v>JDO. Nº. 13 DE VALENCIA</c:v>
                </c:pt>
                <c:pt idx="12">
                  <c:v>JDO. Nº. 14 DE VALENCIA</c:v>
                </c:pt>
                <c:pt idx="13">
                  <c:v>JDO. Nº. 15 DE VALENCIA</c:v>
                </c:pt>
                <c:pt idx="14">
                  <c:v>JDO. Nº. 16 DE VALENCIA</c:v>
                </c:pt>
                <c:pt idx="15">
                  <c:v>JDO. Nº. 17 DE VALENCIA</c:v>
                </c:pt>
                <c:pt idx="16">
                  <c:v>JDO. Nº. 18 DE VALENCIA</c:v>
                </c:pt>
                <c:pt idx="17">
                  <c:v>JDO. Nº. 3 DE VALENCIA (Ejecución)</c:v>
                </c:pt>
                <c:pt idx="18">
                  <c:v>JDO. Nº. 1 DE ALICANTE</c:v>
                </c:pt>
                <c:pt idx="19">
                  <c:v>JDO. Nº. 2 DE ALICANTE</c:v>
                </c:pt>
                <c:pt idx="20">
                  <c:v>JDO. Nº. 3 DE ALICANTE</c:v>
                </c:pt>
                <c:pt idx="21">
                  <c:v>JDO. Nº. 4 DE ALICANTE</c:v>
                </c:pt>
                <c:pt idx="22">
                  <c:v>JDO. Nº. 5 DE ALICANTE</c:v>
                </c:pt>
                <c:pt idx="23">
                  <c:v>JDO. Nº. 6 DE ALICANTE</c:v>
                </c:pt>
                <c:pt idx="24">
                  <c:v>JDO. Nº. 7 DE ALICANTE</c:v>
                </c:pt>
                <c:pt idx="25">
                  <c:v>JDO. Nº. 1 DE ELX</c:v>
                </c:pt>
                <c:pt idx="26">
                  <c:v>JDO. Nº. 2 DE ELX</c:v>
                </c:pt>
                <c:pt idx="27">
                  <c:v>JDO. Nº. 3 DE ELX</c:v>
                </c:pt>
                <c:pt idx="28">
                  <c:v>JDO. Nº. 1 DE BENIDORM</c:v>
                </c:pt>
                <c:pt idx="29">
                  <c:v>JDO. Nº. 1 DE CASTELLO DE LA PLANA</c:v>
                </c:pt>
                <c:pt idx="30">
                  <c:v>JDO. Nº. 2 DE CASTELLO DE LA PLANA</c:v>
                </c:pt>
                <c:pt idx="31">
                  <c:v>JDO. Nº. 3 DE CASTELLO DE LA PLANA</c:v>
                </c:pt>
                <c:pt idx="32">
                  <c:v>JDO. Nº. 4 DE CASTELLO DE LA PLANA</c:v>
                </c:pt>
                <c:pt idx="33">
                  <c:v>JDO. Nº. 5 DE CASTELLO DE LA PLANA</c:v>
                </c:pt>
                <c:pt idx="34">
                  <c:v>Total</c:v>
                </c:pt>
              </c:strCache>
            </c:strRef>
          </c:cat>
          <c:val>
            <c:numRef>
              <c:f>SOCIAL!$E$5:$E$38</c:f>
              <c:numCache>
                <c:formatCode>#,##0</c:formatCode>
                <c:ptCount val="34"/>
                <c:pt idx="0">
                  <c:v>584</c:v>
                </c:pt>
                <c:pt idx="1">
                  <c:v>518</c:v>
                </c:pt>
                <c:pt idx="2">
                  <c:v>491</c:v>
                </c:pt>
                <c:pt idx="3">
                  <c:v>521</c:v>
                </c:pt>
                <c:pt idx="4">
                  <c:v>521</c:v>
                </c:pt>
                <c:pt idx="5">
                  <c:v>489</c:v>
                </c:pt>
                <c:pt idx="6">
                  <c:v>511</c:v>
                </c:pt>
                <c:pt idx="7">
                  <c:v>491</c:v>
                </c:pt>
                <c:pt idx="8">
                  <c:v>605</c:v>
                </c:pt>
                <c:pt idx="9">
                  <c:v>539</c:v>
                </c:pt>
                <c:pt idx="10">
                  <c:v>524</c:v>
                </c:pt>
                <c:pt idx="11">
                  <c:v>473</c:v>
                </c:pt>
                <c:pt idx="12">
                  <c:v>546</c:v>
                </c:pt>
                <c:pt idx="13">
                  <c:v>521</c:v>
                </c:pt>
                <c:pt idx="14">
                  <c:v>441</c:v>
                </c:pt>
                <c:pt idx="15">
                  <c:v>650</c:v>
                </c:pt>
                <c:pt idx="16">
                  <c:v>492</c:v>
                </c:pt>
                <c:pt idx="18">
                  <c:v>596</c:v>
                </c:pt>
                <c:pt idx="19">
                  <c:v>567</c:v>
                </c:pt>
                <c:pt idx="20">
                  <c:v>672</c:v>
                </c:pt>
                <c:pt idx="21">
                  <c:v>586</c:v>
                </c:pt>
                <c:pt idx="22">
                  <c:v>564</c:v>
                </c:pt>
                <c:pt idx="23">
                  <c:v>582</c:v>
                </c:pt>
                <c:pt idx="24">
                  <c:v>547</c:v>
                </c:pt>
                <c:pt idx="25">
                  <c:v>714</c:v>
                </c:pt>
                <c:pt idx="26">
                  <c:v>590</c:v>
                </c:pt>
                <c:pt idx="27">
                  <c:v>697</c:v>
                </c:pt>
                <c:pt idx="28">
                  <c:v>776</c:v>
                </c:pt>
                <c:pt idx="29">
                  <c:v>340</c:v>
                </c:pt>
                <c:pt idx="30">
                  <c:v>281</c:v>
                </c:pt>
                <c:pt idx="31">
                  <c:v>326</c:v>
                </c:pt>
                <c:pt idx="32">
                  <c:v>304</c:v>
                </c:pt>
                <c:pt idx="33">
                  <c:v>220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8A-4BAA-91BD-F81FFCA42DE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416660192"/>
        <c:axId val="417858800"/>
      </c:barChart>
      <c:catAx>
        <c:axId val="41666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ES"/>
          </a:p>
        </c:txPr>
        <c:crossAx val="417858800"/>
        <c:crosses val="autoZero"/>
        <c:auto val="1"/>
        <c:lblAlgn val="ctr"/>
        <c:lblOffset val="100"/>
        <c:noMultiLvlLbl val="0"/>
      </c:catAx>
      <c:valAx>
        <c:axId val="41785880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416660192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SOCIAL!$G$4</c:f>
              <c:strCache>
                <c:ptCount val="1"/>
                <c:pt idx="0">
                  <c:v>Decretos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SOCIAL!$A$5:$A$38</c:f>
              <c:strCache>
                <c:ptCount val="34"/>
                <c:pt idx="0">
                  <c:v>JDO. Nº. 1 DE VALENCIA</c:v>
                </c:pt>
                <c:pt idx="1">
                  <c:v>JDO. Nº. 2 DE VALENCIA</c:v>
                </c:pt>
                <c:pt idx="2">
                  <c:v>JDO. Nº. 4 DE VALENCIA</c:v>
                </c:pt>
                <c:pt idx="3">
                  <c:v>JDO. Nº. 5 DE VALENCIA</c:v>
                </c:pt>
                <c:pt idx="4">
                  <c:v>JDO. Nº. 6 DE VALENCIA</c:v>
                </c:pt>
                <c:pt idx="5">
                  <c:v>JDO. Nº. 7 DE VALENCIA</c:v>
                </c:pt>
                <c:pt idx="6">
                  <c:v>JDO. Nº. 8 DE VALENCIA</c:v>
                </c:pt>
                <c:pt idx="7">
                  <c:v>JDO. Nº. 9 DE VALENCIA</c:v>
                </c:pt>
                <c:pt idx="8">
                  <c:v>JDO. Nº. 10 DE VALENCIA</c:v>
                </c:pt>
                <c:pt idx="9">
                  <c:v>JDO. Nº. 11 DE VALENCIA</c:v>
                </c:pt>
                <c:pt idx="10">
                  <c:v>JDO. Nº. 12 DE VALENCIA</c:v>
                </c:pt>
                <c:pt idx="11">
                  <c:v>JDO. Nº. 13 DE VALENCIA</c:v>
                </c:pt>
                <c:pt idx="12">
                  <c:v>JDO. Nº. 14 DE VALENCIA</c:v>
                </c:pt>
                <c:pt idx="13">
                  <c:v>JDO. Nº. 15 DE VALENCIA</c:v>
                </c:pt>
                <c:pt idx="14">
                  <c:v>JDO. Nº. 16 DE VALENCIA</c:v>
                </c:pt>
                <c:pt idx="15">
                  <c:v>JDO. Nº. 17 DE VALENCIA</c:v>
                </c:pt>
                <c:pt idx="16">
                  <c:v>JDO. Nº. 18 DE VALENCIA</c:v>
                </c:pt>
                <c:pt idx="17">
                  <c:v>JDO. Nº. 3 DE VALENCIA (Ejecución)</c:v>
                </c:pt>
                <c:pt idx="18">
                  <c:v>JDO. Nº. 1 DE ALICANTE</c:v>
                </c:pt>
                <c:pt idx="19">
                  <c:v>JDO. Nº. 2 DE ALICANTE</c:v>
                </c:pt>
                <c:pt idx="20">
                  <c:v>JDO. Nº. 3 DE ALICANTE</c:v>
                </c:pt>
                <c:pt idx="21">
                  <c:v>JDO. Nº. 4 DE ALICANTE</c:v>
                </c:pt>
                <c:pt idx="22">
                  <c:v>JDO. Nº. 5 DE ALICANTE</c:v>
                </c:pt>
                <c:pt idx="23">
                  <c:v>JDO. Nº. 6 DE ALICANTE</c:v>
                </c:pt>
                <c:pt idx="24">
                  <c:v>JDO. Nº. 7 DE ALICANTE</c:v>
                </c:pt>
                <c:pt idx="25">
                  <c:v>JDO. Nº. 1 DE ELX</c:v>
                </c:pt>
                <c:pt idx="26">
                  <c:v>JDO. Nº. 2 DE ELX</c:v>
                </c:pt>
                <c:pt idx="27">
                  <c:v>JDO. Nº. 3 DE ELX</c:v>
                </c:pt>
                <c:pt idx="28">
                  <c:v>JDO. Nº. 1 DE BENIDORM</c:v>
                </c:pt>
                <c:pt idx="29">
                  <c:v>JDO. Nº. 1 DE CASTELLO DE LA PLANA</c:v>
                </c:pt>
                <c:pt idx="30">
                  <c:v>JDO. Nº. 2 DE CASTELLO DE LA PLANA</c:v>
                </c:pt>
                <c:pt idx="31">
                  <c:v>JDO. Nº. 3 DE CASTELLO DE LA PLANA</c:v>
                </c:pt>
                <c:pt idx="32">
                  <c:v>JDO. Nº. 4 DE CASTELLO DE LA PLANA</c:v>
                </c:pt>
                <c:pt idx="33">
                  <c:v>JDO. Nº. 5 DE CASTELLO DE LA PLANA</c:v>
                </c:pt>
              </c:strCache>
            </c:strRef>
          </c:cat>
          <c:val>
            <c:numRef>
              <c:f>SOCIAL!$G$5:$G$38</c:f>
              <c:numCache>
                <c:formatCode>#,##0</c:formatCode>
                <c:ptCount val="34"/>
                <c:pt idx="0">
                  <c:v>602</c:v>
                </c:pt>
                <c:pt idx="1">
                  <c:v>617</c:v>
                </c:pt>
                <c:pt idx="2">
                  <c:v>638</c:v>
                </c:pt>
                <c:pt idx="3">
                  <c:v>584</c:v>
                </c:pt>
                <c:pt idx="4">
                  <c:v>629</c:v>
                </c:pt>
                <c:pt idx="5">
                  <c:v>595</c:v>
                </c:pt>
                <c:pt idx="6">
                  <c:v>601</c:v>
                </c:pt>
                <c:pt idx="7">
                  <c:v>577</c:v>
                </c:pt>
                <c:pt idx="8">
                  <c:v>602</c:v>
                </c:pt>
                <c:pt idx="9">
                  <c:v>672</c:v>
                </c:pt>
                <c:pt idx="10">
                  <c:v>601</c:v>
                </c:pt>
                <c:pt idx="11">
                  <c:v>672</c:v>
                </c:pt>
                <c:pt idx="12">
                  <c:v>612</c:v>
                </c:pt>
                <c:pt idx="13">
                  <c:v>512</c:v>
                </c:pt>
                <c:pt idx="14">
                  <c:v>319</c:v>
                </c:pt>
                <c:pt idx="15">
                  <c:v>431</c:v>
                </c:pt>
                <c:pt idx="16">
                  <c:v>463</c:v>
                </c:pt>
                <c:pt idx="17">
                  <c:v>2168</c:v>
                </c:pt>
                <c:pt idx="18">
                  <c:v>687</c:v>
                </c:pt>
                <c:pt idx="19">
                  <c:v>778</c:v>
                </c:pt>
                <c:pt idx="20">
                  <c:v>763</c:v>
                </c:pt>
                <c:pt idx="21">
                  <c:v>770</c:v>
                </c:pt>
                <c:pt idx="22">
                  <c:v>647</c:v>
                </c:pt>
                <c:pt idx="23">
                  <c:v>713</c:v>
                </c:pt>
                <c:pt idx="24">
                  <c:v>652</c:v>
                </c:pt>
                <c:pt idx="25">
                  <c:v>1157</c:v>
                </c:pt>
                <c:pt idx="26">
                  <c:v>1054</c:v>
                </c:pt>
                <c:pt idx="27">
                  <c:v>1005</c:v>
                </c:pt>
                <c:pt idx="28">
                  <c:v>946</c:v>
                </c:pt>
                <c:pt idx="29">
                  <c:v>304</c:v>
                </c:pt>
                <c:pt idx="30">
                  <c:v>224</c:v>
                </c:pt>
                <c:pt idx="31">
                  <c:v>426</c:v>
                </c:pt>
                <c:pt idx="32">
                  <c:v>560</c:v>
                </c:pt>
                <c:pt idx="33">
                  <c:v>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92-4AD1-9B83-D499275FA72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414383416"/>
        <c:axId val="414383808"/>
      </c:barChart>
      <c:catAx>
        <c:axId val="4143834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14383808"/>
        <c:crosses val="autoZero"/>
        <c:auto val="1"/>
        <c:lblAlgn val="ctr"/>
        <c:lblOffset val="100"/>
        <c:noMultiLvlLbl val="0"/>
      </c:catAx>
      <c:valAx>
        <c:axId val="41438380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414383416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SOCIAL!$H$4</c:f>
              <c:strCache>
                <c:ptCount val="1"/>
                <c:pt idx="0">
                  <c:v>Ejecuciones ingresadas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SOCIAL!$A$5:$A$38</c:f>
              <c:strCache>
                <c:ptCount val="34"/>
                <c:pt idx="0">
                  <c:v>JDO. Nº. 1 DE VALENCIA</c:v>
                </c:pt>
                <c:pt idx="1">
                  <c:v>JDO. Nº. 2 DE VALENCIA</c:v>
                </c:pt>
                <c:pt idx="2">
                  <c:v>JDO. Nº. 4 DE VALENCIA</c:v>
                </c:pt>
                <c:pt idx="3">
                  <c:v>JDO. Nº. 5 DE VALENCIA</c:v>
                </c:pt>
                <c:pt idx="4">
                  <c:v>JDO. Nº. 6 DE VALENCIA</c:v>
                </c:pt>
                <c:pt idx="5">
                  <c:v>JDO. Nº. 7 DE VALENCIA</c:v>
                </c:pt>
                <c:pt idx="6">
                  <c:v>JDO. Nº. 8 DE VALENCIA</c:v>
                </c:pt>
                <c:pt idx="7">
                  <c:v>JDO. Nº. 9 DE VALENCIA</c:v>
                </c:pt>
                <c:pt idx="8">
                  <c:v>JDO. Nº. 10 DE VALENCIA</c:v>
                </c:pt>
                <c:pt idx="9">
                  <c:v>JDO. Nº. 11 DE VALENCIA</c:v>
                </c:pt>
                <c:pt idx="10">
                  <c:v>JDO. Nº. 12 DE VALENCIA</c:v>
                </c:pt>
                <c:pt idx="11">
                  <c:v>JDO. Nº. 13 DE VALENCIA</c:v>
                </c:pt>
                <c:pt idx="12">
                  <c:v>JDO. Nº. 14 DE VALENCIA</c:v>
                </c:pt>
                <c:pt idx="13">
                  <c:v>JDO. Nº. 15 DE VALENCIA</c:v>
                </c:pt>
                <c:pt idx="14">
                  <c:v>JDO. Nº. 16 DE VALENCIA</c:v>
                </c:pt>
                <c:pt idx="15">
                  <c:v>JDO. Nº. 17 DE VALENCIA</c:v>
                </c:pt>
                <c:pt idx="16">
                  <c:v>JDO. Nº. 18 DE VALENCIA</c:v>
                </c:pt>
                <c:pt idx="17">
                  <c:v>JDO. Nº. 3 DE VALENCIA (Ejecución)</c:v>
                </c:pt>
                <c:pt idx="18">
                  <c:v>JDO. Nº. 1 DE ALICANTE</c:v>
                </c:pt>
                <c:pt idx="19">
                  <c:v>JDO. Nº. 2 DE ALICANTE</c:v>
                </c:pt>
                <c:pt idx="20">
                  <c:v>JDO. Nº. 3 DE ALICANTE</c:v>
                </c:pt>
                <c:pt idx="21">
                  <c:v>JDO. Nº. 4 DE ALICANTE</c:v>
                </c:pt>
                <c:pt idx="22">
                  <c:v>JDO. Nº. 5 DE ALICANTE</c:v>
                </c:pt>
                <c:pt idx="23">
                  <c:v>JDO. Nº. 6 DE ALICANTE</c:v>
                </c:pt>
                <c:pt idx="24">
                  <c:v>JDO. Nº. 7 DE ALICANTE</c:v>
                </c:pt>
                <c:pt idx="25">
                  <c:v>JDO. Nº. 1 DE ELX</c:v>
                </c:pt>
                <c:pt idx="26">
                  <c:v>JDO. Nº. 2 DE ELX</c:v>
                </c:pt>
                <c:pt idx="27">
                  <c:v>JDO. Nº. 3 DE ELX</c:v>
                </c:pt>
                <c:pt idx="28">
                  <c:v>JDO. Nº. 1 DE BENIDORM</c:v>
                </c:pt>
                <c:pt idx="29">
                  <c:v>JDO. Nº. 1 DE CASTELLO DE LA PLANA</c:v>
                </c:pt>
                <c:pt idx="30">
                  <c:v>JDO. Nº. 2 DE CASTELLO DE LA PLANA</c:v>
                </c:pt>
                <c:pt idx="31">
                  <c:v>JDO. Nº. 3 DE CASTELLO DE LA PLANA</c:v>
                </c:pt>
                <c:pt idx="32">
                  <c:v>JDO. Nº. 4 DE CASTELLO DE LA PLANA</c:v>
                </c:pt>
                <c:pt idx="33">
                  <c:v>JDO. Nº. 5 DE CASTELLO DE LA PLANA</c:v>
                </c:pt>
              </c:strCache>
            </c:strRef>
          </c:cat>
          <c:val>
            <c:numRef>
              <c:f>SOCIAL!$H$5:$H$38</c:f>
              <c:numCache>
                <c:formatCode>#,##0</c:formatCode>
                <c:ptCount val="34"/>
                <c:pt idx="0">
                  <c:v>20</c:v>
                </c:pt>
                <c:pt idx="1">
                  <c:v>19</c:v>
                </c:pt>
                <c:pt idx="2">
                  <c:v>6</c:v>
                </c:pt>
                <c:pt idx="3">
                  <c:v>4</c:v>
                </c:pt>
                <c:pt idx="4">
                  <c:v>16</c:v>
                </c:pt>
                <c:pt idx="5">
                  <c:v>2</c:v>
                </c:pt>
                <c:pt idx="6">
                  <c:v>21</c:v>
                </c:pt>
                <c:pt idx="7">
                  <c:v>75</c:v>
                </c:pt>
                <c:pt idx="8">
                  <c:v>39</c:v>
                </c:pt>
                <c:pt idx="9">
                  <c:v>47</c:v>
                </c:pt>
                <c:pt idx="10">
                  <c:v>10</c:v>
                </c:pt>
                <c:pt idx="11">
                  <c:v>29</c:v>
                </c:pt>
                <c:pt idx="12">
                  <c:v>5</c:v>
                </c:pt>
                <c:pt idx="13">
                  <c:v>26</c:v>
                </c:pt>
                <c:pt idx="14">
                  <c:v>0</c:v>
                </c:pt>
                <c:pt idx="15">
                  <c:v>73</c:v>
                </c:pt>
                <c:pt idx="16">
                  <c:v>8</c:v>
                </c:pt>
                <c:pt idx="17">
                  <c:v>3432</c:v>
                </c:pt>
                <c:pt idx="18">
                  <c:v>294</c:v>
                </c:pt>
                <c:pt idx="19">
                  <c:v>240</c:v>
                </c:pt>
                <c:pt idx="20">
                  <c:v>326</c:v>
                </c:pt>
                <c:pt idx="21">
                  <c:v>264</c:v>
                </c:pt>
                <c:pt idx="22">
                  <c:v>255</c:v>
                </c:pt>
                <c:pt idx="23">
                  <c:v>225</c:v>
                </c:pt>
                <c:pt idx="24">
                  <c:v>205</c:v>
                </c:pt>
                <c:pt idx="25">
                  <c:v>457</c:v>
                </c:pt>
                <c:pt idx="26">
                  <c:v>373</c:v>
                </c:pt>
                <c:pt idx="27">
                  <c:v>286</c:v>
                </c:pt>
                <c:pt idx="28">
                  <c:v>364</c:v>
                </c:pt>
                <c:pt idx="29">
                  <c:v>141</c:v>
                </c:pt>
                <c:pt idx="30">
                  <c:v>135</c:v>
                </c:pt>
                <c:pt idx="31">
                  <c:v>161</c:v>
                </c:pt>
                <c:pt idx="32">
                  <c:v>153</c:v>
                </c:pt>
                <c:pt idx="33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88-4868-9BBA-634C2F65B94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414384592"/>
        <c:axId val="414384984"/>
      </c:barChart>
      <c:catAx>
        <c:axId val="4143845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14384984"/>
        <c:crosses val="autoZero"/>
        <c:auto val="1"/>
        <c:lblAlgn val="ctr"/>
        <c:lblOffset val="100"/>
        <c:noMultiLvlLbl val="0"/>
      </c:catAx>
      <c:valAx>
        <c:axId val="41438498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414384592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Fase</a:t>
            </a:r>
            <a:r>
              <a:rPr lang="es-ES" baseline="0"/>
              <a:t> ejecución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Ejecuciones ingresadas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'MIXTOS- CIVIL'!$A$5:$A$117</c:f>
              <c:strCache>
                <c:ptCount val="113"/>
                <c:pt idx="0">
                  <c:v>JDO. Nº. 1 DE ALCOY-V/M</c:v>
                </c:pt>
                <c:pt idx="1">
                  <c:v> JDO. Nº. 2 DE ALCOY</c:v>
                </c:pt>
                <c:pt idx="2">
                  <c:v> JDO. Nº. 3 DE ALCOY</c:v>
                </c:pt>
                <c:pt idx="3">
                  <c:v> JDO. Nº. 4 DE ALCOY</c:v>
                </c:pt>
                <c:pt idx="4">
                  <c:v> JDO. Nº. 1 DE VILLAJOYOSA-V/M</c:v>
                </c:pt>
                <c:pt idx="5">
                  <c:v> JDO. Nº. 2 DE VILLAJOYOSA</c:v>
                </c:pt>
                <c:pt idx="6">
                  <c:v> JDO. Nº. 3 DE VILLAJOYOSA</c:v>
                </c:pt>
                <c:pt idx="7">
                  <c:v>JDO. Nº, 4 DE VILLAJYOSA</c:v>
                </c:pt>
                <c:pt idx="8">
                  <c:v> JDO. Nº. 1 DE ELDA</c:v>
                </c:pt>
                <c:pt idx="9">
                  <c:v> JDO. Nº. 2 DE ELDA</c:v>
                </c:pt>
                <c:pt idx="10">
                  <c:v> JDO. Nº. 3 DE ELDA</c:v>
                </c:pt>
                <c:pt idx="11">
                  <c:v> JDO. Nº. 4 DE ELDA-V/M</c:v>
                </c:pt>
                <c:pt idx="12">
                  <c:v> JDO. Nº. 1 DE VILLENA-V/M</c:v>
                </c:pt>
                <c:pt idx="13">
                  <c:v> JDO. Nº. 2 DE VILLENA</c:v>
                </c:pt>
                <c:pt idx="14">
                  <c:v> JDO. Nº. 3 DE VILLENA</c:v>
                </c:pt>
                <c:pt idx="15">
                  <c:v> JDO.  Nº. 1 DE SAN VICENTE DEL RASPEIG</c:v>
                </c:pt>
                <c:pt idx="16">
                  <c:v> JDO. Nº. 2 DE SAN VICENTE DEL RASPEIG</c:v>
                </c:pt>
                <c:pt idx="17">
                  <c:v> JDO. Nº. 3 DE SAN VICENTE DEL RASPEIG</c:v>
                </c:pt>
                <c:pt idx="18">
                  <c:v> JDO. Nº. 4 DE SAN VICENTE DEL RASPEIG-V/M</c:v>
                </c:pt>
                <c:pt idx="19">
                  <c:v> JDO.  Nº. 1 DE NOVELDA</c:v>
                </c:pt>
                <c:pt idx="20">
                  <c:v> JDO. Nº. 2 DE NOVELDA</c:v>
                </c:pt>
                <c:pt idx="21">
                  <c:v> JDO. Nº. 3 DE NOVELDA-V/M</c:v>
                </c:pt>
                <c:pt idx="22">
                  <c:v>JDO. Nº. 4 DE NOVELDA</c:v>
                </c:pt>
                <c:pt idx="23">
                  <c:v> JDO. Nº. 1 DE IBI-V/M</c:v>
                </c:pt>
                <c:pt idx="24">
                  <c:v> JDO. Nº. 2 DE IBI</c:v>
                </c:pt>
                <c:pt idx="25">
                  <c:v> JDO. Nº. 1 DE SEGORBE-V/M</c:v>
                </c:pt>
                <c:pt idx="26">
                  <c:v> JDO. Nº. 1 DE VINAROS</c:v>
                </c:pt>
                <c:pt idx="27">
                  <c:v> JDO. Nº. 2 DE VINAROS</c:v>
                </c:pt>
                <c:pt idx="28">
                  <c:v> JDO. Nº. 3 DE VINAROS</c:v>
                </c:pt>
                <c:pt idx="29">
                  <c:v> JDO. Nº. 4 DE VINAROS-V/M</c:v>
                </c:pt>
                <c:pt idx="30">
                  <c:v> JDO. Nº. 5 DE VINAROS</c:v>
                </c:pt>
                <c:pt idx="31">
                  <c:v> JDO. Nº. 1 DE NULES</c:v>
                </c:pt>
                <c:pt idx="32">
                  <c:v> JDO. Nº. 2 DE NULES</c:v>
                </c:pt>
                <c:pt idx="33">
                  <c:v> JDO. Nº. 3 DE NULES-V/M</c:v>
                </c:pt>
                <c:pt idx="34">
                  <c:v> JDO.  Nº. 4 DE NULES</c:v>
                </c:pt>
                <c:pt idx="35">
                  <c:v>JDO. Nº. 5 DE NULES</c:v>
                </c:pt>
                <c:pt idx="36">
                  <c:v> JDO. Nº. 1 DE VILLARREAL</c:v>
                </c:pt>
                <c:pt idx="37">
                  <c:v> JDO. Nº. 2 DE VILLARREAL</c:v>
                </c:pt>
                <c:pt idx="38">
                  <c:v> JDO. Nº. 3 DE VILLARREAL</c:v>
                </c:pt>
                <c:pt idx="39">
                  <c:v> JDO. Nº. 4 DE VILLARREAL</c:v>
                </c:pt>
                <c:pt idx="40">
                  <c:v> JDO. Nº. 5 DE VILLARREAL</c:v>
                </c:pt>
                <c:pt idx="41">
                  <c:v> JDO. Nº. 1 DE LLIRIA</c:v>
                </c:pt>
                <c:pt idx="42">
                  <c:v> JDO.  Nº. 2 DE LLIRIA</c:v>
                </c:pt>
                <c:pt idx="43">
                  <c:v> JDO. Nº. 3 DE LLIRIA</c:v>
                </c:pt>
                <c:pt idx="44">
                  <c:v> JDO. Nº. 4 DE LLIRIA-V/M</c:v>
                </c:pt>
                <c:pt idx="45">
                  <c:v> JDO. Nº. 5 DE LLIRIA</c:v>
                </c:pt>
                <c:pt idx="46">
                  <c:v> JDO. Nº. 6 DE LLIRIA</c:v>
                </c:pt>
                <c:pt idx="47">
                  <c:v>JDO. Nº. 7 DE LLIRIA</c:v>
                </c:pt>
                <c:pt idx="48">
                  <c:v> JDO. Nº. 1 DE ONTINYENT</c:v>
                </c:pt>
                <c:pt idx="49">
                  <c:v> JDO. Nº. 2 DE ONTINYENT</c:v>
                </c:pt>
                <c:pt idx="50">
                  <c:v> JDO. Nº. 3 DE ONTINYENT-V/M</c:v>
                </c:pt>
                <c:pt idx="51">
                  <c:v> JDO. Nº. 4 DE ONTINYENT</c:v>
                </c:pt>
                <c:pt idx="52">
                  <c:v> JDO. Nº. 1 DE SUECA</c:v>
                </c:pt>
                <c:pt idx="53">
                  <c:v> JDO. Nº. 2 DE SUECA</c:v>
                </c:pt>
                <c:pt idx="54">
                  <c:v> JDO. Nº. 3 DE SUECA</c:v>
                </c:pt>
                <c:pt idx="55">
                  <c:v> JDO. Nº. 4 DE SUECA-V/M</c:v>
                </c:pt>
                <c:pt idx="56">
                  <c:v> JDO. Nº. 5 DE SUECA</c:v>
                </c:pt>
                <c:pt idx="57">
                  <c:v> JDO. Nº. 6 DE SUECA</c:v>
                </c:pt>
                <c:pt idx="58">
                  <c:v> JDO. Nº. 1 DE SAGUNTO-V/M</c:v>
                </c:pt>
                <c:pt idx="59">
                  <c:v> JDO. Nº. 2 DE SAGUNTO</c:v>
                </c:pt>
                <c:pt idx="60">
                  <c:v> JDO. Nº. 3 DE SAGUNTO</c:v>
                </c:pt>
                <c:pt idx="61">
                  <c:v> JDO. Nº. 4 DE SAGUNTO</c:v>
                </c:pt>
                <c:pt idx="62">
                  <c:v> JDO. Nº. 5 DE SAGUNTO</c:v>
                </c:pt>
                <c:pt idx="63">
                  <c:v>JDO. Nº. 6 DE SAGUNTO</c:v>
                </c:pt>
                <c:pt idx="64">
                  <c:v> JDO. Nº. 1 DE ALZIRA</c:v>
                </c:pt>
                <c:pt idx="65">
                  <c:v> JDO. Nº. 2 DE ALZIRA</c:v>
                </c:pt>
                <c:pt idx="66">
                  <c:v> JDO. Nº. 3 DE ALZIRA-V/M</c:v>
                </c:pt>
                <c:pt idx="67">
                  <c:v> JDO. Nº. 4 DE ALZIRA</c:v>
                </c:pt>
                <c:pt idx="68">
                  <c:v> JDO. Nº. 5 DE ALZIRA</c:v>
                </c:pt>
                <c:pt idx="69">
                  <c:v> JDO. Nº. 6 DE ALZIRA</c:v>
                </c:pt>
                <c:pt idx="70">
                  <c:v> JDO. Nº. 7 DE ALZIRA</c:v>
                </c:pt>
                <c:pt idx="71">
                  <c:v> JDO. Nº. 1 DE CARLET</c:v>
                </c:pt>
                <c:pt idx="72">
                  <c:v> JDO. Nº. 2 DE CARLET</c:v>
                </c:pt>
                <c:pt idx="73">
                  <c:v> JDO. Nº. 3 DE CARLET-V/M</c:v>
                </c:pt>
                <c:pt idx="74">
                  <c:v> JDO. Nº. 4 DE CARLET</c:v>
                </c:pt>
                <c:pt idx="75">
                  <c:v> JDO. Nº. 1 DE XATIVA</c:v>
                </c:pt>
                <c:pt idx="76">
                  <c:v> JDO. Nº. 2 DE XATIVA-V/M</c:v>
                </c:pt>
                <c:pt idx="77">
                  <c:v> JDO. Nº. 3 DE XATIVA</c:v>
                </c:pt>
                <c:pt idx="78">
                  <c:v> JDO. Nº. 4 DE XATIVA</c:v>
                </c:pt>
                <c:pt idx="79">
                  <c:v> JDO. Nº. 1 DE REQUENA</c:v>
                </c:pt>
                <c:pt idx="80">
                  <c:v> JDO. Nº. 2 DE REQUENA</c:v>
                </c:pt>
                <c:pt idx="81">
                  <c:v> JDO. Nº. 3 DE REQUENA-V/M</c:v>
                </c:pt>
                <c:pt idx="82">
                  <c:v> JDO. Nº. 4 DE REQUENA</c:v>
                </c:pt>
                <c:pt idx="83">
                  <c:v> JDO. Nº. 1 DE CATARROJA</c:v>
                </c:pt>
                <c:pt idx="84">
                  <c:v> JDO. Nº. 2 DE CATARROJA</c:v>
                </c:pt>
                <c:pt idx="85">
                  <c:v> JDO. Nº. 3 DE CATARROJA-V/M</c:v>
                </c:pt>
                <c:pt idx="86">
                  <c:v>JDO. Nº. 4 DE CATARROJA</c:v>
                </c:pt>
                <c:pt idx="87">
                  <c:v>JDO. Nº. 5 DE CATARROJA</c:v>
                </c:pt>
                <c:pt idx="88">
                  <c:v>JDO. Nº. 1 DE MONCADA</c:v>
                </c:pt>
                <c:pt idx="89">
                  <c:v>JDO. Nº. 2 DE MONCADA-V/M</c:v>
                </c:pt>
                <c:pt idx="90">
                  <c:v>JDO. Nº. 3 DE MONCADA</c:v>
                </c:pt>
                <c:pt idx="91">
                  <c:v>JDO. Nº. 4 DE MONCADA</c:v>
                </c:pt>
                <c:pt idx="92">
                  <c:v>JDO. Nº. 1 DE PATERNA</c:v>
                </c:pt>
                <c:pt idx="93">
                  <c:v>JDO. Nº. 2 DE PATERNA</c:v>
                </c:pt>
                <c:pt idx="94">
                  <c:v>JDO. Nº. 3 DE PATERNA</c:v>
                </c:pt>
                <c:pt idx="95">
                  <c:v>JDO. Nº. 4 DE PATERNA</c:v>
                </c:pt>
                <c:pt idx="96">
                  <c:v>JDO. Nº. 5 DE PATERNA</c:v>
                </c:pt>
                <c:pt idx="97">
                  <c:v>JDO. Nº. 6 DE PATERNA</c:v>
                </c:pt>
                <c:pt idx="98">
                  <c:v>JDO. Nº. 7 DE PATERNA</c:v>
                </c:pt>
                <c:pt idx="99">
                  <c:v>JDO. Nº. 1 DE QUART DE POBLET</c:v>
                </c:pt>
                <c:pt idx="100">
                  <c:v>JDO. Nº. 2 DE QUART DE POBLET</c:v>
                </c:pt>
                <c:pt idx="101">
                  <c:v>JDO. Nº. 3 DE QUART DE POBLET-V/M</c:v>
                </c:pt>
                <c:pt idx="102">
                  <c:v>JDO. Nº. 1 DE MISLATA</c:v>
                </c:pt>
                <c:pt idx="103">
                  <c:v>JDO. Nº. 2 DE MISLATA</c:v>
                </c:pt>
                <c:pt idx="104">
                  <c:v>JDO. Nº. 3 DE MISLATA-V/M</c:v>
                </c:pt>
                <c:pt idx="105">
                  <c:v>JDO. Nº. 4 DE MISLATA</c:v>
                </c:pt>
                <c:pt idx="106">
                  <c:v>JDO. Nº. 1 DE MASSAMAGRELL</c:v>
                </c:pt>
                <c:pt idx="107">
                  <c:v>JDO. Nº. 2 DE MASSAMAGRELL</c:v>
                </c:pt>
                <c:pt idx="108">
                  <c:v>JDO. Nº. 3 DE MASSAMAGRELL-V/M</c:v>
                </c:pt>
                <c:pt idx="109">
                  <c:v>JDO. Nº. 4 DE MASSAMAGRELL</c:v>
                </c:pt>
                <c:pt idx="110">
                  <c:v>JDO. Nº. 1 DE PICASSENT</c:v>
                </c:pt>
                <c:pt idx="111">
                  <c:v>JDO. Nº. 2 DE PICASSENT-V/M</c:v>
                </c:pt>
                <c:pt idx="112">
                  <c:v>JDO. Nº. 3 DE PICASSENT</c:v>
                </c:pt>
              </c:strCache>
            </c:strRef>
          </c:cat>
          <c:val>
            <c:numRef>
              <c:f>'MIXTOS- CIVIL'!$H$5:$H$117</c:f>
              <c:numCache>
                <c:formatCode>#,##0</c:formatCode>
                <c:ptCount val="113"/>
                <c:pt idx="0">
                  <c:v>150</c:v>
                </c:pt>
                <c:pt idx="1">
                  <c:v>205</c:v>
                </c:pt>
                <c:pt idx="2">
                  <c:v>180</c:v>
                </c:pt>
                <c:pt idx="3">
                  <c:v>208</c:v>
                </c:pt>
                <c:pt idx="4">
                  <c:v>247</c:v>
                </c:pt>
                <c:pt idx="5">
                  <c:v>526</c:v>
                </c:pt>
                <c:pt idx="6">
                  <c:v>224</c:v>
                </c:pt>
                <c:pt idx="7">
                  <c:v>116</c:v>
                </c:pt>
                <c:pt idx="8">
                  <c:v>218</c:v>
                </c:pt>
                <c:pt idx="9">
                  <c:v>243</c:v>
                </c:pt>
                <c:pt idx="10">
                  <c:v>332</c:v>
                </c:pt>
                <c:pt idx="11">
                  <c:v>261</c:v>
                </c:pt>
                <c:pt idx="12">
                  <c:v>226</c:v>
                </c:pt>
                <c:pt idx="13">
                  <c:v>218</c:v>
                </c:pt>
                <c:pt idx="14">
                  <c:v>135</c:v>
                </c:pt>
                <c:pt idx="15">
                  <c:v>282</c:v>
                </c:pt>
                <c:pt idx="16">
                  <c:v>204</c:v>
                </c:pt>
                <c:pt idx="17">
                  <c:v>225</c:v>
                </c:pt>
                <c:pt idx="18">
                  <c:v>366</c:v>
                </c:pt>
                <c:pt idx="19">
                  <c:v>201</c:v>
                </c:pt>
                <c:pt idx="20">
                  <c:v>268</c:v>
                </c:pt>
                <c:pt idx="21">
                  <c:v>216</c:v>
                </c:pt>
                <c:pt idx="22">
                  <c:v>218</c:v>
                </c:pt>
                <c:pt idx="23">
                  <c:v>200</c:v>
                </c:pt>
                <c:pt idx="24">
                  <c:v>180</c:v>
                </c:pt>
                <c:pt idx="25">
                  <c:v>162</c:v>
                </c:pt>
                <c:pt idx="26">
                  <c:v>221</c:v>
                </c:pt>
                <c:pt idx="27">
                  <c:v>218</c:v>
                </c:pt>
                <c:pt idx="28">
                  <c:v>201</c:v>
                </c:pt>
                <c:pt idx="29">
                  <c:v>172</c:v>
                </c:pt>
                <c:pt idx="30">
                  <c:v>177</c:v>
                </c:pt>
                <c:pt idx="31">
                  <c:v>126</c:v>
                </c:pt>
                <c:pt idx="32">
                  <c:v>215</c:v>
                </c:pt>
                <c:pt idx="33">
                  <c:v>186</c:v>
                </c:pt>
                <c:pt idx="34">
                  <c:v>219</c:v>
                </c:pt>
                <c:pt idx="35">
                  <c:v>124</c:v>
                </c:pt>
                <c:pt idx="36">
                  <c:v>156</c:v>
                </c:pt>
                <c:pt idx="37">
                  <c:v>177</c:v>
                </c:pt>
                <c:pt idx="38">
                  <c:v>177</c:v>
                </c:pt>
                <c:pt idx="39">
                  <c:v>208</c:v>
                </c:pt>
                <c:pt idx="40">
                  <c:v>145</c:v>
                </c:pt>
                <c:pt idx="41">
                  <c:v>268</c:v>
                </c:pt>
                <c:pt idx="42">
                  <c:v>525</c:v>
                </c:pt>
                <c:pt idx="43">
                  <c:v>315</c:v>
                </c:pt>
                <c:pt idx="44">
                  <c:v>241</c:v>
                </c:pt>
                <c:pt idx="45">
                  <c:v>425</c:v>
                </c:pt>
                <c:pt idx="46">
                  <c:v>288</c:v>
                </c:pt>
                <c:pt idx="47">
                  <c:v>327</c:v>
                </c:pt>
                <c:pt idx="48">
                  <c:v>158</c:v>
                </c:pt>
                <c:pt idx="49">
                  <c:v>127</c:v>
                </c:pt>
                <c:pt idx="50">
                  <c:v>110</c:v>
                </c:pt>
                <c:pt idx="51">
                  <c:v>190</c:v>
                </c:pt>
                <c:pt idx="52">
                  <c:v>324</c:v>
                </c:pt>
                <c:pt idx="53">
                  <c:v>212</c:v>
                </c:pt>
                <c:pt idx="54">
                  <c:v>171</c:v>
                </c:pt>
                <c:pt idx="55">
                  <c:v>129</c:v>
                </c:pt>
                <c:pt idx="56">
                  <c:v>210</c:v>
                </c:pt>
                <c:pt idx="57">
                  <c:v>192</c:v>
                </c:pt>
                <c:pt idx="58">
                  <c:v>142</c:v>
                </c:pt>
                <c:pt idx="59">
                  <c:v>177</c:v>
                </c:pt>
                <c:pt idx="60">
                  <c:v>228</c:v>
                </c:pt>
                <c:pt idx="61">
                  <c:v>150</c:v>
                </c:pt>
                <c:pt idx="62">
                  <c:v>143</c:v>
                </c:pt>
                <c:pt idx="63">
                  <c:v>159</c:v>
                </c:pt>
                <c:pt idx="64">
                  <c:v>294</c:v>
                </c:pt>
                <c:pt idx="65">
                  <c:v>344</c:v>
                </c:pt>
                <c:pt idx="66">
                  <c:v>316</c:v>
                </c:pt>
                <c:pt idx="67">
                  <c:v>287</c:v>
                </c:pt>
                <c:pt idx="68">
                  <c:v>269</c:v>
                </c:pt>
                <c:pt idx="69">
                  <c:v>303</c:v>
                </c:pt>
                <c:pt idx="70">
                  <c:v>264</c:v>
                </c:pt>
                <c:pt idx="71">
                  <c:v>206</c:v>
                </c:pt>
                <c:pt idx="72">
                  <c:v>209</c:v>
                </c:pt>
                <c:pt idx="73">
                  <c:v>234</c:v>
                </c:pt>
                <c:pt idx="74">
                  <c:v>200</c:v>
                </c:pt>
                <c:pt idx="75">
                  <c:v>229</c:v>
                </c:pt>
                <c:pt idx="76">
                  <c:v>151</c:v>
                </c:pt>
                <c:pt idx="77">
                  <c:v>177</c:v>
                </c:pt>
                <c:pt idx="78">
                  <c:v>168</c:v>
                </c:pt>
                <c:pt idx="79">
                  <c:v>227</c:v>
                </c:pt>
                <c:pt idx="80">
                  <c:v>223</c:v>
                </c:pt>
                <c:pt idx="81">
                  <c:v>224</c:v>
                </c:pt>
                <c:pt idx="82">
                  <c:v>294</c:v>
                </c:pt>
                <c:pt idx="83">
                  <c:v>203</c:v>
                </c:pt>
                <c:pt idx="84">
                  <c:v>277</c:v>
                </c:pt>
                <c:pt idx="85">
                  <c:v>248</c:v>
                </c:pt>
                <c:pt idx="86">
                  <c:v>259</c:v>
                </c:pt>
                <c:pt idx="87">
                  <c:v>226</c:v>
                </c:pt>
                <c:pt idx="88">
                  <c:v>200</c:v>
                </c:pt>
                <c:pt idx="89">
                  <c:v>240</c:v>
                </c:pt>
                <c:pt idx="90">
                  <c:v>253</c:v>
                </c:pt>
                <c:pt idx="91">
                  <c:v>203</c:v>
                </c:pt>
                <c:pt idx="92">
                  <c:v>222</c:v>
                </c:pt>
                <c:pt idx="93">
                  <c:v>196</c:v>
                </c:pt>
                <c:pt idx="94">
                  <c:v>320</c:v>
                </c:pt>
                <c:pt idx="95">
                  <c:v>238</c:v>
                </c:pt>
                <c:pt idx="96">
                  <c:v>204</c:v>
                </c:pt>
                <c:pt idx="97">
                  <c:v>204</c:v>
                </c:pt>
                <c:pt idx="98">
                  <c:v>195</c:v>
                </c:pt>
                <c:pt idx="99">
                  <c:v>242</c:v>
                </c:pt>
                <c:pt idx="100">
                  <c:v>256</c:v>
                </c:pt>
                <c:pt idx="101">
                  <c:v>170</c:v>
                </c:pt>
                <c:pt idx="102">
                  <c:v>231</c:v>
                </c:pt>
                <c:pt idx="103">
                  <c:v>300</c:v>
                </c:pt>
                <c:pt idx="104">
                  <c:v>285</c:v>
                </c:pt>
                <c:pt idx="105">
                  <c:v>234</c:v>
                </c:pt>
                <c:pt idx="106">
                  <c:v>241</c:v>
                </c:pt>
                <c:pt idx="107">
                  <c:v>40</c:v>
                </c:pt>
                <c:pt idx="108">
                  <c:v>214</c:v>
                </c:pt>
                <c:pt idx="109">
                  <c:v>209</c:v>
                </c:pt>
                <c:pt idx="110">
                  <c:v>293</c:v>
                </c:pt>
                <c:pt idx="111">
                  <c:v>230</c:v>
                </c:pt>
                <c:pt idx="112">
                  <c:v>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AE-4733-AC08-7E62B06FF9DC}"/>
            </c:ext>
          </c:extLst>
        </c:ser>
        <c:ser>
          <c:idx val="1"/>
          <c:order val="1"/>
          <c:tx>
            <c:v>Ejecuciones terminadas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'MIXTOS- CIVIL'!$A$5:$A$117</c:f>
              <c:strCache>
                <c:ptCount val="113"/>
                <c:pt idx="0">
                  <c:v>JDO. Nº. 1 DE ALCOY-V/M</c:v>
                </c:pt>
                <c:pt idx="1">
                  <c:v> JDO. Nº. 2 DE ALCOY</c:v>
                </c:pt>
                <c:pt idx="2">
                  <c:v> JDO. Nº. 3 DE ALCOY</c:v>
                </c:pt>
                <c:pt idx="3">
                  <c:v> JDO. Nº. 4 DE ALCOY</c:v>
                </c:pt>
                <c:pt idx="4">
                  <c:v> JDO. Nº. 1 DE VILLAJOYOSA-V/M</c:v>
                </c:pt>
                <c:pt idx="5">
                  <c:v> JDO. Nº. 2 DE VILLAJOYOSA</c:v>
                </c:pt>
                <c:pt idx="6">
                  <c:v> JDO. Nº. 3 DE VILLAJOYOSA</c:v>
                </c:pt>
                <c:pt idx="7">
                  <c:v>JDO. Nº, 4 DE VILLAJYOSA</c:v>
                </c:pt>
                <c:pt idx="8">
                  <c:v> JDO. Nº. 1 DE ELDA</c:v>
                </c:pt>
                <c:pt idx="9">
                  <c:v> JDO. Nº. 2 DE ELDA</c:v>
                </c:pt>
                <c:pt idx="10">
                  <c:v> JDO. Nº. 3 DE ELDA</c:v>
                </c:pt>
                <c:pt idx="11">
                  <c:v> JDO. Nº. 4 DE ELDA-V/M</c:v>
                </c:pt>
                <c:pt idx="12">
                  <c:v> JDO. Nº. 1 DE VILLENA-V/M</c:v>
                </c:pt>
                <c:pt idx="13">
                  <c:v> JDO. Nº. 2 DE VILLENA</c:v>
                </c:pt>
                <c:pt idx="14">
                  <c:v> JDO. Nº. 3 DE VILLENA</c:v>
                </c:pt>
                <c:pt idx="15">
                  <c:v> JDO.  Nº. 1 DE SAN VICENTE DEL RASPEIG</c:v>
                </c:pt>
                <c:pt idx="16">
                  <c:v> JDO. Nº. 2 DE SAN VICENTE DEL RASPEIG</c:v>
                </c:pt>
                <c:pt idx="17">
                  <c:v> JDO. Nº. 3 DE SAN VICENTE DEL RASPEIG</c:v>
                </c:pt>
                <c:pt idx="18">
                  <c:v> JDO. Nº. 4 DE SAN VICENTE DEL RASPEIG-V/M</c:v>
                </c:pt>
                <c:pt idx="19">
                  <c:v> JDO.  Nº. 1 DE NOVELDA</c:v>
                </c:pt>
                <c:pt idx="20">
                  <c:v> JDO. Nº. 2 DE NOVELDA</c:v>
                </c:pt>
                <c:pt idx="21">
                  <c:v> JDO. Nº. 3 DE NOVELDA-V/M</c:v>
                </c:pt>
                <c:pt idx="22">
                  <c:v>JDO. Nº. 4 DE NOVELDA</c:v>
                </c:pt>
                <c:pt idx="23">
                  <c:v> JDO. Nº. 1 DE IBI-V/M</c:v>
                </c:pt>
                <c:pt idx="24">
                  <c:v> JDO. Nº. 2 DE IBI</c:v>
                </c:pt>
                <c:pt idx="25">
                  <c:v> JDO. Nº. 1 DE SEGORBE-V/M</c:v>
                </c:pt>
                <c:pt idx="26">
                  <c:v> JDO. Nº. 1 DE VINAROS</c:v>
                </c:pt>
                <c:pt idx="27">
                  <c:v> JDO. Nº. 2 DE VINAROS</c:v>
                </c:pt>
                <c:pt idx="28">
                  <c:v> JDO. Nº. 3 DE VINAROS</c:v>
                </c:pt>
                <c:pt idx="29">
                  <c:v> JDO. Nº. 4 DE VINAROS-V/M</c:v>
                </c:pt>
                <c:pt idx="30">
                  <c:v> JDO. Nº. 5 DE VINAROS</c:v>
                </c:pt>
                <c:pt idx="31">
                  <c:v> JDO. Nº. 1 DE NULES</c:v>
                </c:pt>
                <c:pt idx="32">
                  <c:v> JDO. Nº. 2 DE NULES</c:v>
                </c:pt>
                <c:pt idx="33">
                  <c:v> JDO. Nº. 3 DE NULES-V/M</c:v>
                </c:pt>
                <c:pt idx="34">
                  <c:v> JDO.  Nº. 4 DE NULES</c:v>
                </c:pt>
                <c:pt idx="35">
                  <c:v>JDO. Nº. 5 DE NULES</c:v>
                </c:pt>
                <c:pt idx="36">
                  <c:v> JDO. Nº. 1 DE VILLARREAL</c:v>
                </c:pt>
                <c:pt idx="37">
                  <c:v> JDO. Nº. 2 DE VILLARREAL</c:v>
                </c:pt>
                <c:pt idx="38">
                  <c:v> JDO. Nº. 3 DE VILLARREAL</c:v>
                </c:pt>
                <c:pt idx="39">
                  <c:v> JDO. Nº. 4 DE VILLARREAL</c:v>
                </c:pt>
                <c:pt idx="40">
                  <c:v> JDO. Nº. 5 DE VILLARREAL</c:v>
                </c:pt>
                <c:pt idx="41">
                  <c:v> JDO. Nº. 1 DE LLIRIA</c:v>
                </c:pt>
                <c:pt idx="42">
                  <c:v> JDO.  Nº. 2 DE LLIRIA</c:v>
                </c:pt>
                <c:pt idx="43">
                  <c:v> JDO. Nº. 3 DE LLIRIA</c:v>
                </c:pt>
                <c:pt idx="44">
                  <c:v> JDO. Nº. 4 DE LLIRIA-V/M</c:v>
                </c:pt>
                <c:pt idx="45">
                  <c:v> JDO. Nº. 5 DE LLIRIA</c:v>
                </c:pt>
                <c:pt idx="46">
                  <c:v> JDO. Nº. 6 DE LLIRIA</c:v>
                </c:pt>
                <c:pt idx="47">
                  <c:v>JDO. Nº. 7 DE LLIRIA</c:v>
                </c:pt>
                <c:pt idx="48">
                  <c:v> JDO. Nº. 1 DE ONTINYENT</c:v>
                </c:pt>
                <c:pt idx="49">
                  <c:v> JDO. Nº. 2 DE ONTINYENT</c:v>
                </c:pt>
                <c:pt idx="50">
                  <c:v> JDO. Nº. 3 DE ONTINYENT-V/M</c:v>
                </c:pt>
                <c:pt idx="51">
                  <c:v> JDO. Nº. 4 DE ONTINYENT</c:v>
                </c:pt>
                <c:pt idx="52">
                  <c:v> JDO. Nº. 1 DE SUECA</c:v>
                </c:pt>
                <c:pt idx="53">
                  <c:v> JDO. Nº. 2 DE SUECA</c:v>
                </c:pt>
                <c:pt idx="54">
                  <c:v> JDO. Nº. 3 DE SUECA</c:v>
                </c:pt>
                <c:pt idx="55">
                  <c:v> JDO. Nº. 4 DE SUECA-V/M</c:v>
                </c:pt>
                <c:pt idx="56">
                  <c:v> JDO. Nº. 5 DE SUECA</c:v>
                </c:pt>
                <c:pt idx="57">
                  <c:v> JDO. Nº. 6 DE SUECA</c:v>
                </c:pt>
                <c:pt idx="58">
                  <c:v> JDO. Nº. 1 DE SAGUNTO-V/M</c:v>
                </c:pt>
                <c:pt idx="59">
                  <c:v> JDO. Nº. 2 DE SAGUNTO</c:v>
                </c:pt>
                <c:pt idx="60">
                  <c:v> JDO. Nº. 3 DE SAGUNTO</c:v>
                </c:pt>
                <c:pt idx="61">
                  <c:v> JDO. Nº. 4 DE SAGUNTO</c:v>
                </c:pt>
                <c:pt idx="62">
                  <c:v> JDO. Nº. 5 DE SAGUNTO</c:v>
                </c:pt>
                <c:pt idx="63">
                  <c:v>JDO. Nº. 6 DE SAGUNTO</c:v>
                </c:pt>
                <c:pt idx="64">
                  <c:v> JDO. Nº. 1 DE ALZIRA</c:v>
                </c:pt>
                <c:pt idx="65">
                  <c:v> JDO. Nº. 2 DE ALZIRA</c:v>
                </c:pt>
                <c:pt idx="66">
                  <c:v> JDO. Nº. 3 DE ALZIRA-V/M</c:v>
                </c:pt>
                <c:pt idx="67">
                  <c:v> JDO. Nº. 4 DE ALZIRA</c:v>
                </c:pt>
                <c:pt idx="68">
                  <c:v> JDO. Nº. 5 DE ALZIRA</c:v>
                </c:pt>
                <c:pt idx="69">
                  <c:v> JDO. Nº. 6 DE ALZIRA</c:v>
                </c:pt>
                <c:pt idx="70">
                  <c:v> JDO. Nº. 7 DE ALZIRA</c:v>
                </c:pt>
                <c:pt idx="71">
                  <c:v> JDO. Nº. 1 DE CARLET</c:v>
                </c:pt>
                <c:pt idx="72">
                  <c:v> JDO. Nº. 2 DE CARLET</c:v>
                </c:pt>
                <c:pt idx="73">
                  <c:v> JDO. Nº. 3 DE CARLET-V/M</c:v>
                </c:pt>
                <c:pt idx="74">
                  <c:v> JDO. Nº. 4 DE CARLET</c:v>
                </c:pt>
                <c:pt idx="75">
                  <c:v> JDO. Nº. 1 DE XATIVA</c:v>
                </c:pt>
                <c:pt idx="76">
                  <c:v> JDO. Nº. 2 DE XATIVA-V/M</c:v>
                </c:pt>
                <c:pt idx="77">
                  <c:v> JDO. Nº. 3 DE XATIVA</c:v>
                </c:pt>
                <c:pt idx="78">
                  <c:v> JDO. Nº. 4 DE XATIVA</c:v>
                </c:pt>
                <c:pt idx="79">
                  <c:v> JDO. Nº. 1 DE REQUENA</c:v>
                </c:pt>
                <c:pt idx="80">
                  <c:v> JDO. Nº. 2 DE REQUENA</c:v>
                </c:pt>
                <c:pt idx="81">
                  <c:v> JDO. Nº. 3 DE REQUENA-V/M</c:v>
                </c:pt>
                <c:pt idx="82">
                  <c:v> JDO. Nº. 4 DE REQUENA</c:v>
                </c:pt>
                <c:pt idx="83">
                  <c:v> JDO. Nº. 1 DE CATARROJA</c:v>
                </c:pt>
                <c:pt idx="84">
                  <c:v> JDO. Nº. 2 DE CATARROJA</c:v>
                </c:pt>
                <c:pt idx="85">
                  <c:v> JDO. Nº. 3 DE CATARROJA-V/M</c:v>
                </c:pt>
                <c:pt idx="86">
                  <c:v>JDO. Nº. 4 DE CATARROJA</c:v>
                </c:pt>
                <c:pt idx="87">
                  <c:v>JDO. Nº. 5 DE CATARROJA</c:v>
                </c:pt>
                <c:pt idx="88">
                  <c:v>JDO. Nº. 1 DE MONCADA</c:v>
                </c:pt>
                <c:pt idx="89">
                  <c:v>JDO. Nº. 2 DE MONCADA-V/M</c:v>
                </c:pt>
                <c:pt idx="90">
                  <c:v>JDO. Nº. 3 DE MONCADA</c:v>
                </c:pt>
                <c:pt idx="91">
                  <c:v>JDO. Nº. 4 DE MONCADA</c:v>
                </c:pt>
                <c:pt idx="92">
                  <c:v>JDO. Nº. 1 DE PATERNA</c:v>
                </c:pt>
                <c:pt idx="93">
                  <c:v>JDO. Nº. 2 DE PATERNA</c:v>
                </c:pt>
                <c:pt idx="94">
                  <c:v>JDO. Nº. 3 DE PATERNA</c:v>
                </c:pt>
                <c:pt idx="95">
                  <c:v>JDO. Nº. 4 DE PATERNA</c:v>
                </c:pt>
                <c:pt idx="96">
                  <c:v>JDO. Nº. 5 DE PATERNA</c:v>
                </c:pt>
                <c:pt idx="97">
                  <c:v>JDO. Nº. 6 DE PATERNA</c:v>
                </c:pt>
                <c:pt idx="98">
                  <c:v>JDO. Nº. 7 DE PATERNA</c:v>
                </c:pt>
                <c:pt idx="99">
                  <c:v>JDO. Nº. 1 DE QUART DE POBLET</c:v>
                </c:pt>
                <c:pt idx="100">
                  <c:v>JDO. Nº. 2 DE QUART DE POBLET</c:v>
                </c:pt>
                <c:pt idx="101">
                  <c:v>JDO. Nº. 3 DE QUART DE POBLET-V/M</c:v>
                </c:pt>
                <c:pt idx="102">
                  <c:v>JDO. Nº. 1 DE MISLATA</c:v>
                </c:pt>
                <c:pt idx="103">
                  <c:v>JDO. Nº. 2 DE MISLATA</c:v>
                </c:pt>
                <c:pt idx="104">
                  <c:v>JDO. Nº. 3 DE MISLATA-V/M</c:v>
                </c:pt>
                <c:pt idx="105">
                  <c:v>JDO. Nº. 4 DE MISLATA</c:v>
                </c:pt>
                <c:pt idx="106">
                  <c:v>JDO. Nº. 1 DE MASSAMAGRELL</c:v>
                </c:pt>
                <c:pt idx="107">
                  <c:v>JDO. Nº. 2 DE MASSAMAGRELL</c:v>
                </c:pt>
                <c:pt idx="108">
                  <c:v>JDO. Nº. 3 DE MASSAMAGRELL-V/M</c:v>
                </c:pt>
                <c:pt idx="109">
                  <c:v>JDO. Nº. 4 DE MASSAMAGRELL</c:v>
                </c:pt>
                <c:pt idx="110">
                  <c:v>JDO. Nº. 1 DE PICASSENT</c:v>
                </c:pt>
                <c:pt idx="111">
                  <c:v>JDO. Nº. 2 DE PICASSENT-V/M</c:v>
                </c:pt>
                <c:pt idx="112">
                  <c:v>JDO. Nº. 3 DE PICASSENT</c:v>
                </c:pt>
              </c:strCache>
            </c:strRef>
          </c:cat>
          <c:val>
            <c:numRef>
              <c:f>'MIXTOS- CIVIL'!$I$5:$I$117</c:f>
              <c:numCache>
                <c:formatCode>#,##0</c:formatCode>
                <c:ptCount val="113"/>
                <c:pt idx="0">
                  <c:v>140</c:v>
                </c:pt>
                <c:pt idx="1">
                  <c:v>91</c:v>
                </c:pt>
                <c:pt idx="2">
                  <c:v>110</c:v>
                </c:pt>
                <c:pt idx="3">
                  <c:v>155</c:v>
                </c:pt>
                <c:pt idx="4">
                  <c:v>137</c:v>
                </c:pt>
                <c:pt idx="5">
                  <c:v>147</c:v>
                </c:pt>
                <c:pt idx="6">
                  <c:v>109</c:v>
                </c:pt>
                <c:pt idx="7">
                  <c:v>12</c:v>
                </c:pt>
                <c:pt idx="8">
                  <c:v>180</c:v>
                </c:pt>
                <c:pt idx="9">
                  <c:v>105</c:v>
                </c:pt>
                <c:pt idx="10">
                  <c:v>257</c:v>
                </c:pt>
                <c:pt idx="11">
                  <c:v>154</c:v>
                </c:pt>
                <c:pt idx="12">
                  <c:v>84</c:v>
                </c:pt>
                <c:pt idx="13">
                  <c:v>153</c:v>
                </c:pt>
                <c:pt idx="14">
                  <c:v>100</c:v>
                </c:pt>
                <c:pt idx="15">
                  <c:v>122</c:v>
                </c:pt>
                <c:pt idx="16">
                  <c:v>119</c:v>
                </c:pt>
                <c:pt idx="17">
                  <c:v>278</c:v>
                </c:pt>
                <c:pt idx="18">
                  <c:v>410</c:v>
                </c:pt>
                <c:pt idx="19">
                  <c:v>174</c:v>
                </c:pt>
                <c:pt idx="20">
                  <c:v>174</c:v>
                </c:pt>
                <c:pt idx="21">
                  <c:v>192</c:v>
                </c:pt>
                <c:pt idx="22">
                  <c:v>68</c:v>
                </c:pt>
                <c:pt idx="23">
                  <c:v>149</c:v>
                </c:pt>
                <c:pt idx="24">
                  <c:v>82</c:v>
                </c:pt>
                <c:pt idx="25">
                  <c:v>89</c:v>
                </c:pt>
                <c:pt idx="26">
                  <c:v>127</c:v>
                </c:pt>
                <c:pt idx="27">
                  <c:v>168</c:v>
                </c:pt>
                <c:pt idx="28">
                  <c:v>92</c:v>
                </c:pt>
                <c:pt idx="29">
                  <c:v>132</c:v>
                </c:pt>
                <c:pt idx="30">
                  <c:v>145</c:v>
                </c:pt>
                <c:pt idx="31">
                  <c:v>94</c:v>
                </c:pt>
                <c:pt idx="32">
                  <c:v>172</c:v>
                </c:pt>
                <c:pt idx="33">
                  <c:v>93</c:v>
                </c:pt>
                <c:pt idx="34">
                  <c:v>613</c:v>
                </c:pt>
                <c:pt idx="35">
                  <c:v>39</c:v>
                </c:pt>
                <c:pt idx="36">
                  <c:v>111</c:v>
                </c:pt>
                <c:pt idx="37">
                  <c:v>200</c:v>
                </c:pt>
                <c:pt idx="38">
                  <c:v>246</c:v>
                </c:pt>
                <c:pt idx="39">
                  <c:v>78</c:v>
                </c:pt>
                <c:pt idx="40">
                  <c:v>271</c:v>
                </c:pt>
                <c:pt idx="41">
                  <c:v>199</c:v>
                </c:pt>
                <c:pt idx="42">
                  <c:v>101</c:v>
                </c:pt>
                <c:pt idx="43">
                  <c:v>360</c:v>
                </c:pt>
                <c:pt idx="44">
                  <c:v>98</c:v>
                </c:pt>
                <c:pt idx="45">
                  <c:v>315</c:v>
                </c:pt>
                <c:pt idx="46">
                  <c:v>367</c:v>
                </c:pt>
                <c:pt idx="47">
                  <c:v>214</c:v>
                </c:pt>
                <c:pt idx="48">
                  <c:v>95</c:v>
                </c:pt>
                <c:pt idx="49">
                  <c:v>122</c:v>
                </c:pt>
                <c:pt idx="50">
                  <c:v>112</c:v>
                </c:pt>
                <c:pt idx="51">
                  <c:v>77</c:v>
                </c:pt>
                <c:pt idx="52">
                  <c:v>124</c:v>
                </c:pt>
                <c:pt idx="53">
                  <c:v>241</c:v>
                </c:pt>
                <c:pt idx="54">
                  <c:v>263</c:v>
                </c:pt>
                <c:pt idx="55">
                  <c:v>84</c:v>
                </c:pt>
                <c:pt idx="56">
                  <c:v>114</c:v>
                </c:pt>
                <c:pt idx="57">
                  <c:v>178</c:v>
                </c:pt>
                <c:pt idx="58">
                  <c:v>49</c:v>
                </c:pt>
                <c:pt idx="59">
                  <c:v>161</c:v>
                </c:pt>
                <c:pt idx="60">
                  <c:v>139</c:v>
                </c:pt>
                <c:pt idx="61">
                  <c:v>145</c:v>
                </c:pt>
                <c:pt idx="62">
                  <c:v>101</c:v>
                </c:pt>
                <c:pt idx="63">
                  <c:v>50</c:v>
                </c:pt>
                <c:pt idx="64">
                  <c:v>460</c:v>
                </c:pt>
                <c:pt idx="65">
                  <c:v>181</c:v>
                </c:pt>
                <c:pt idx="66">
                  <c:v>699</c:v>
                </c:pt>
                <c:pt idx="67">
                  <c:v>106</c:v>
                </c:pt>
                <c:pt idx="68">
                  <c:v>232</c:v>
                </c:pt>
                <c:pt idx="69">
                  <c:v>174</c:v>
                </c:pt>
                <c:pt idx="70">
                  <c:v>152</c:v>
                </c:pt>
                <c:pt idx="71">
                  <c:v>136</c:v>
                </c:pt>
                <c:pt idx="72">
                  <c:v>165</c:v>
                </c:pt>
                <c:pt idx="73">
                  <c:v>134</c:v>
                </c:pt>
                <c:pt idx="74">
                  <c:v>122</c:v>
                </c:pt>
                <c:pt idx="75">
                  <c:v>134</c:v>
                </c:pt>
                <c:pt idx="76">
                  <c:v>96</c:v>
                </c:pt>
                <c:pt idx="77">
                  <c:v>59</c:v>
                </c:pt>
                <c:pt idx="78">
                  <c:v>125</c:v>
                </c:pt>
                <c:pt idx="79">
                  <c:v>151</c:v>
                </c:pt>
                <c:pt idx="80">
                  <c:v>262</c:v>
                </c:pt>
                <c:pt idx="81">
                  <c:v>333</c:v>
                </c:pt>
                <c:pt idx="82">
                  <c:v>125</c:v>
                </c:pt>
                <c:pt idx="83">
                  <c:v>365</c:v>
                </c:pt>
                <c:pt idx="84">
                  <c:v>427</c:v>
                </c:pt>
                <c:pt idx="85">
                  <c:v>282</c:v>
                </c:pt>
                <c:pt idx="86">
                  <c:v>386</c:v>
                </c:pt>
                <c:pt idx="87">
                  <c:v>212</c:v>
                </c:pt>
                <c:pt idx="88">
                  <c:v>198</c:v>
                </c:pt>
                <c:pt idx="89">
                  <c:v>321</c:v>
                </c:pt>
                <c:pt idx="90">
                  <c:v>188</c:v>
                </c:pt>
                <c:pt idx="91">
                  <c:v>117</c:v>
                </c:pt>
                <c:pt idx="92">
                  <c:v>264</c:v>
                </c:pt>
                <c:pt idx="93">
                  <c:v>123</c:v>
                </c:pt>
                <c:pt idx="94">
                  <c:v>432</c:v>
                </c:pt>
                <c:pt idx="95">
                  <c:v>278</c:v>
                </c:pt>
                <c:pt idx="96">
                  <c:v>138</c:v>
                </c:pt>
                <c:pt idx="97">
                  <c:v>109</c:v>
                </c:pt>
                <c:pt idx="98">
                  <c:v>84</c:v>
                </c:pt>
                <c:pt idx="99">
                  <c:v>129</c:v>
                </c:pt>
                <c:pt idx="100">
                  <c:v>127</c:v>
                </c:pt>
                <c:pt idx="101">
                  <c:v>141</c:v>
                </c:pt>
                <c:pt idx="102">
                  <c:v>307</c:v>
                </c:pt>
                <c:pt idx="103">
                  <c:v>420</c:v>
                </c:pt>
                <c:pt idx="104">
                  <c:v>382</c:v>
                </c:pt>
                <c:pt idx="105">
                  <c:v>260</c:v>
                </c:pt>
                <c:pt idx="106">
                  <c:v>331</c:v>
                </c:pt>
                <c:pt idx="107">
                  <c:v>185</c:v>
                </c:pt>
                <c:pt idx="108">
                  <c:v>127</c:v>
                </c:pt>
                <c:pt idx="109">
                  <c:v>74</c:v>
                </c:pt>
                <c:pt idx="110">
                  <c:v>140</c:v>
                </c:pt>
                <c:pt idx="111">
                  <c:v>144</c:v>
                </c:pt>
                <c:pt idx="112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AE-4733-AC08-7E62B06FF9DC}"/>
            </c:ext>
          </c:extLst>
        </c:ser>
        <c:ser>
          <c:idx val="2"/>
          <c:order val="2"/>
          <c:tx>
            <c:v>Ejecuciones en trámite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'MIXTOS- CIVIL'!$A$5:$A$117</c:f>
              <c:strCache>
                <c:ptCount val="113"/>
                <c:pt idx="0">
                  <c:v>JDO. Nº. 1 DE ALCOY-V/M</c:v>
                </c:pt>
                <c:pt idx="1">
                  <c:v> JDO. Nº. 2 DE ALCOY</c:v>
                </c:pt>
                <c:pt idx="2">
                  <c:v> JDO. Nº. 3 DE ALCOY</c:v>
                </c:pt>
                <c:pt idx="3">
                  <c:v> JDO. Nº. 4 DE ALCOY</c:v>
                </c:pt>
                <c:pt idx="4">
                  <c:v> JDO. Nº. 1 DE VILLAJOYOSA-V/M</c:v>
                </c:pt>
                <c:pt idx="5">
                  <c:v> JDO. Nº. 2 DE VILLAJOYOSA</c:v>
                </c:pt>
                <c:pt idx="6">
                  <c:v> JDO. Nº. 3 DE VILLAJOYOSA</c:v>
                </c:pt>
                <c:pt idx="7">
                  <c:v>JDO. Nº, 4 DE VILLAJYOSA</c:v>
                </c:pt>
                <c:pt idx="8">
                  <c:v> JDO. Nº. 1 DE ELDA</c:v>
                </c:pt>
                <c:pt idx="9">
                  <c:v> JDO. Nº. 2 DE ELDA</c:v>
                </c:pt>
                <c:pt idx="10">
                  <c:v> JDO. Nº. 3 DE ELDA</c:v>
                </c:pt>
                <c:pt idx="11">
                  <c:v> JDO. Nº. 4 DE ELDA-V/M</c:v>
                </c:pt>
                <c:pt idx="12">
                  <c:v> JDO. Nº. 1 DE VILLENA-V/M</c:v>
                </c:pt>
                <c:pt idx="13">
                  <c:v> JDO. Nº. 2 DE VILLENA</c:v>
                </c:pt>
                <c:pt idx="14">
                  <c:v> JDO. Nº. 3 DE VILLENA</c:v>
                </c:pt>
                <c:pt idx="15">
                  <c:v> JDO.  Nº. 1 DE SAN VICENTE DEL RASPEIG</c:v>
                </c:pt>
                <c:pt idx="16">
                  <c:v> JDO. Nº. 2 DE SAN VICENTE DEL RASPEIG</c:v>
                </c:pt>
                <c:pt idx="17">
                  <c:v> JDO. Nº. 3 DE SAN VICENTE DEL RASPEIG</c:v>
                </c:pt>
                <c:pt idx="18">
                  <c:v> JDO. Nº. 4 DE SAN VICENTE DEL RASPEIG-V/M</c:v>
                </c:pt>
                <c:pt idx="19">
                  <c:v> JDO.  Nº. 1 DE NOVELDA</c:v>
                </c:pt>
                <c:pt idx="20">
                  <c:v> JDO. Nº. 2 DE NOVELDA</c:v>
                </c:pt>
                <c:pt idx="21">
                  <c:v> JDO. Nº. 3 DE NOVELDA-V/M</c:v>
                </c:pt>
                <c:pt idx="22">
                  <c:v>JDO. Nº. 4 DE NOVELDA</c:v>
                </c:pt>
                <c:pt idx="23">
                  <c:v> JDO. Nº. 1 DE IBI-V/M</c:v>
                </c:pt>
                <c:pt idx="24">
                  <c:v> JDO. Nº. 2 DE IBI</c:v>
                </c:pt>
                <c:pt idx="25">
                  <c:v> JDO. Nº. 1 DE SEGORBE-V/M</c:v>
                </c:pt>
                <c:pt idx="26">
                  <c:v> JDO. Nº. 1 DE VINAROS</c:v>
                </c:pt>
                <c:pt idx="27">
                  <c:v> JDO. Nº. 2 DE VINAROS</c:v>
                </c:pt>
                <c:pt idx="28">
                  <c:v> JDO. Nº. 3 DE VINAROS</c:v>
                </c:pt>
                <c:pt idx="29">
                  <c:v> JDO. Nº. 4 DE VINAROS-V/M</c:v>
                </c:pt>
                <c:pt idx="30">
                  <c:v> JDO. Nº. 5 DE VINAROS</c:v>
                </c:pt>
                <c:pt idx="31">
                  <c:v> JDO. Nº. 1 DE NULES</c:v>
                </c:pt>
                <c:pt idx="32">
                  <c:v> JDO. Nº. 2 DE NULES</c:v>
                </c:pt>
                <c:pt idx="33">
                  <c:v> JDO. Nº. 3 DE NULES-V/M</c:v>
                </c:pt>
                <c:pt idx="34">
                  <c:v> JDO.  Nº. 4 DE NULES</c:v>
                </c:pt>
                <c:pt idx="35">
                  <c:v>JDO. Nº. 5 DE NULES</c:v>
                </c:pt>
                <c:pt idx="36">
                  <c:v> JDO. Nº. 1 DE VILLARREAL</c:v>
                </c:pt>
                <c:pt idx="37">
                  <c:v> JDO. Nº. 2 DE VILLARREAL</c:v>
                </c:pt>
                <c:pt idx="38">
                  <c:v> JDO. Nº. 3 DE VILLARREAL</c:v>
                </c:pt>
                <c:pt idx="39">
                  <c:v> JDO. Nº. 4 DE VILLARREAL</c:v>
                </c:pt>
                <c:pt idx="40">
                  <c:v> JDO. Nº. 5 DE VILLARREAL</c:v>
                </c:pt>
                <c:pt idx="41">
                  <c:v> JDO. Nº. 1 DE LLIRIA</c:v>
                </c:pt>
                <c:pt idx="42">
                  <c:v> JDO.  Nº. 2 DE LLIRIA</c:v>
                </c:pt>
                <c:pt idx="43">
                  <c:v> JDO. Nº. 3 DE LLIRIA</c:v>
                </c:pt>
                <c:pt idx="44">
                  <c:v> JDO. Nº. 4 DE LLIRIA-V/M</c:v>
                </c:pt>
                <c:pt idx="45">
                  <c:v> JDO. Nº. 5 DE LLIRIA</c:v>
                </c:pt>
                <c:pt idx="46">
                  <c:v> JDO. Nº. 6 DE LLIRIA</c:v>
                </c:pt>
                <c:pt idx="47">
                  <c:v>JDO. Nº. 7 DE LLIRIA</c:v>
                </c:pt>
                <c:pt idx="48">
                  <c:v> JDO. Nº. 1 DE ONTINYENT</c:v>
                </c:pt>
                <c:pt idx="49">
                  <c:v> JDO. Nº. 2 DE ONTINYENT</c:v>
                </c:pt>
                <c:pt idx="50">
                  <c:v> JDO. Nº. 3 DE ONTINYENT-V/M</c:v>
                </c:pt>
                <c:pt idx="51">
                  <c:v> JDO. Nº. 4 DE ONTINYENT</c:v>
                </c:pt>
                <c:pt idx="52">
                  <c:v> JDO. Nº. 1 DE SUECA</c:v>
                </c:pt>
                <c:pt idx="53">
                  <c:v> JDO. Nº. 2 DE SUECA</c:v>
                </c:pt>
                <c:pt idx="54">
                  <c:v> JDO. Nº. 3 DE SUECA</c:v>
                </c:pt>
                <c:pt idx="55">
                  <c:v> JDO. Nº. 4 DE SUECA-V/M</c:v>
                </c:pt>
                <c:pt idx="56">
                  <c:v> JDO. Nº. 5 DE SUECA</c:v>
                </c:pt>
                <c:pt idx="57">
                  <c:v> JDO. Nº. 6 DE SUECA</c:v>
                </c:pt>
                <c:pt idx="58">
                  <c:v> JDO. Nº. 1 DE SAGUNTO-V/M</c:v>
                </c:pt>
                <c:pt idx="59">
                  <c:v> JDO. Nº. 2 DE SAGUNTO</c:v>
                </c:pt>
                <c:pt idx="60">
                  <c:v> JDO. Nº. 3 DE SAGUNTO</c:v>
                </c:pt>
                <c:pt idx="61">
                  <c:v> JDO. Nº. 4 DE SAGUNTO</c:v>
                </c:pt>
                <c:pt idx="62">
                  <c:v> JDO. Nº. 5 DE SAGUNTO</c:v>
                </c:pt>
                <c:pt idx="63">
                  <c:v>JDO. Nº. 6 DE SAGUNTO</c:v>
                </c:pt>
                <c:pt idx="64">
                  <c:v> JDO. Nº. 1 DE ALZIRA</c:v>
                </c:pt>
                <c:pt idx="65">
                  <c:v> JDO. Nº. 2 DE ALZIRA</c:v>
                </c:pt>
                <c:pt idx="66">
                  <c:v> JDO. Nº. 3 DE ALZIRA-V/M</c:v>
                </c:pt>
                <c:pt idx="67">
                  <c:v> JDO. Nº. 4 DE ALZIRA</c:v>
                </c:pt>
                <c:pt idx="68">
                  <c:v> JDO. Nº. 5 DE ALZIRA</c:v>
                </c:pt>
                <c:pt idx="69">
                  <c:v> JDO. Nº. 6 DE ALZIRA</c:v>
                </c:pt>
                <c:pt idx="70">
                  <c:v> JDO. Nº. 7 DE ALZIRA</c:v>
                </c:pt>
                <c:pt idx="71">
                  <c:v> JDO. Nº. 1 DE CARLET</c:v>
                </c:pt>
                <c:pt idx="72">
                  <c:v> JDO. Nº. 2 DE CARLET</c:v>
                </c:pt>
                <c:pt idx="73">
                  <c:v> JDO. Nº. 3 DE CARLET-V/M</c:v>
                </c:pt>
                <c:pt idx="74">
                  <c:v> JDO. Nº. 4 DE CARLET</c:v>
                </c:pt>
                <c:pt idx="75">
                  <c:v> JDO. Nº. 1 DE XATIVA</c:v>
                </c:pt>
                <c:pt idx="76">
                  <c:v> JDO. Nº. 2 DE XATIVA-V/M</c:v>
                </c:pt>
                <c:pt idx="77">
                  <c:v> JDO. Nº. 3 DE XATIVA</c:v>
                </c:pt>
                <c:pt idx="78">
                  <c:v> JDO. Nº. 4 DE XATIVA</c:v>
                </c:pt>
                <c:pt idx="79">
                  <c:v> JDO. Nº. 1 DE REQUENA</c:v>
                </c:pt>
                <c:pt idx="80">
                  <c:v> JDO. Nº. 2 DE REQUENA</c:v>
                </c:pt>
                <c:pt idx="81">
                  <c:v> JDO. Nº. 3 DE REQUENA-V/M</c:v>
                </c:pt>
                <c:pt idx="82">
                  <c:v> JDO. Nº. 4 DE REQUENA</c:v>
                </c:pt>
                <c:pt idx="83">
                  <c:v> JDO. Nº. 1 DE CATARROJA</c:v>
                </c:pt>
                <c:pt idx="84">
                  <c:v> JDO. Nº. 2 DE CATARROJA</c:v>
                </c:pt>
                <c:pt idx="85">
                  <c:v> JDO. Nº. 3 DE CATARROJA-V/M</c:v>
                </c:pt>
                <c:pt idx="86">
                  <c:v>JDO. Nº. 4 DE CATARROJA</c:v>
                </c:pt>
                <c:pt idx="87">
                  <c:v>JDO. Nº. 5 DE CATARROJA</c:v>
                </c:pt>
                <c:pt idx="88">
                  <c:v>JDO. Nº. 1 DE MONCADA</c:v>
                </c:pt>
                <c:pt idx="89">
                  <c:v>JDO. Nº. 2 DE MONCADA-V/M</c:v>
                </c:pt>
                <c:pt idx="90">
                  <c:v>JDO. Nº. 3 DE MONCADA</c:v>
                </c:pt>
                <c:pt idx="91">
                  <c:v>JDO. Nº. 4 DE MONCADA</c:v>
                </c:pt>
                <c:pt idx="92">
                  <c:v>JDO. Nº. 1 DE PATERNA</c:v>
                </c:pt>
                <c:pt idx="93">
                  <c:v>JDO. Nº. 2 DE PATERNA</c:v>
                </c:pt>
                <c:pt idx="94">
                  <c:v>JDO. Nº. 3 DE PATERNA</c:v>
                </c:pt>
                <c:pt idx="95">
                  <c:v>JDO. Nº. 4 DE PATERNA</c:v>
                </c:pt>
                <c:pt idx="96">
                  <c:v>JDO. Nº. 5 DE PATERNA</c:v>
                </c:pt>
                <c:pt idx="97">
                  <c:v>JDO. Nº. 6 DE PATERNA</c:v>
                </c:pt>
                <c:pt idx="98">
                  <c:v>JDO. Nº. 7 DE PATERNA</c:v>
                </c:pt>
                <c:pt idx="99">
                  <c:v>JDO. Nº. 1 DE QUART DE POBLET</c:v>
                </c:pt>
                <c:pt idx="100">
                  <c:v>JDO. Nº. 2 DE QUART DE POBLET</c:v>
                </c:pt>
                <c:pt idx="101">
                  <c:v>JDO. Nº. 3 DE QUART DE POBLET-V/M</c:v>
                </c:pt>
                <c:pt idx="102">
                  <c:v>JDO. Nº. 1 DE MISLATA</c:v>
                </c:pt>
                <c:pt idx="103">
                  <c:v>JDO. Nº. 2 DE MISLATA</c:v>
                </c:pt>
                <c:pt idx="104">
                  <c:v>JDO. Nº. 3 DE MISLATA-V/M</c:v>
                </c:pt>
                <c:pt idx="105">
                  <c:v>JDO. Nº. 4 DE MISLATA</c:v>
                </c:pt>
                <c:pt idx="106">
                  <c:v>JDO. Nº. 1 DE MASSAMAGRELL</c:v>
                </c:pt>
                <c:pt idx="107">
                  <c:v>JDO. Nº. 2 DE MASSAMAGRELL</c:v>
                </c:pt>
                <c:pt idx="108">
                  <c:v>JDO. Nº. 3 DE MASSAMAGRELL-V/M</c:v>
                </c:pt>
                <c:pt idx="109">
                  <c:v>JDO. Nº. 4 DE MASSAMAGRELL</c:v>
                </c:pt>
                <c:pt idx="110">
                  <c:v>JDO. Nº. 1 DE PICASSENT</c:v>
                </c:pt>
                <c:pt idx="111">
                  <c:v>JDO. Nº. 2 DE PICASSENT-V/M</c:v>
                </c:pt>
                <c:pt idx="112">
                  <c:v>JDO. Nº. 3 DE PICASSENT</c:v>
                </c:pt>
              </c:strCache>
            </c:strRef>
          </c:cat>
          <c:val>
            <c:numRef>
              <c:f>'MIXTOS- CIVIL'!$J$5:$J$117</c:f>
              <c:numCache>
                <c:formatCode>#,##0</c:formatCode>
                <c:ptCount val="113"/>
                <c:pt idx="0">
                  <c:v>1214</c:v>
                </c:pt>
                <c:pt idx="1">
                  <c:v>1032</c:v>
                </c:pt>
                <c:pt idx="2">
                  <c:v>1143</c:v>
                </c:pt>
                <c:pt idx="3">
                  <c:v>985</c:v>
                </c:pt>
                <c:pt idx="4">
                  <c:v>2063</c:v>
                </c:pt>
                <c:pt idx="5">
                  <c:v>1673</c:v>
                </c:pt>
                <c:pt idx="6">
                  <c:v>1940</c:v>
                </c:pt>
                <c:pt idx="7">
                  <c:v>284</c:v>
                </c:pt>
                <c:pt idx="8">
                  <c:v>1446</c:v>
                </c:pt>
                <c:pt idx="9">
                  <c:v>1572</c:v>
                </c:pt>
                <c:pt idx="10">
                  <c:v>1500</c:v>
                </c:pt>
                <c:pt idx="11">
                  <c:v>1743</c:v>
                </c:pt>
                <c:pt idx="12">
                  <c:v>1063</c:v>
                </c:pt>
                <c:pt idx="13">
                  <c:v>976</c:v>
                </c:pt>
                <c:pt idx="14">
                  <c:v>388</c:v>
                </c:pt>
                <c:pt idx="15">
                  <c:v>1087</c:v>
                </c:pt>
                <c:pt idx="16">
                  <c:v>1333</c:v>
                </c:pt>
                <c:pt idx="17">
                  <c:v>1005</c:v>
                </c:pt>
                <c:pt idx="18">
                  <c:v>1208</c:v>
                </c:pt>
                <c:pt idx="19">
                  <c:v>3341</c:v>
                </c:pt>
                <c:pt idx="20">
                  <c:v>2011</c:v>
                </c:pt>
                <c:pt idx="21">
                  <c:v>1983</c:v>
                </c:pt>
                <c:pt idx="22">
                  <c:v>431</c:v>
                </c:pt>
                <c:pt idx="23">
                  <c:v>1121</c:v>
                </c:pt>
                <c:pt idx="24">
                  <c:v>1340</c:v>
                </c:pt>
                <c:pt idx="25">
                  <c:v>1139</c:v>
                </c:pt>
                <c:pt idx="26">
                  <c:v>1469</c:v>
                </c:pt>
                <c:pt idx="27">
                  <c:v>974</c:v>
                </c:pt>
                <c:pt idx="28">
                  <c:v>953</c:v>
                </c:pt>
                <c:pt idx="29">
                  <c:v>908</c:v>
                </c:pt>
                <c:pt idx="30">
                  <c:v>1008</c:v>
                </c:pt>
                <c:pt idx="31">
                  <c:v>1380</c:v>
                </c:pt>
                <c:pt idx="32">
                  <c:v>1595</c:v>
                </c:pt>
                <c:pt idx="33">
                  <c:v>1345</c:v>
                </c:pt>
                <c:pt idx="34">
                  <c:v>1592</c:v>
                </c:pt>
                <c:pt idx="35">
                  <c:v>225</c:v>
                </c:pt>
                <c:pt idx="36">
                  <c:v>577</c:v>
                </c:pt>
                <c:pt idx="37">
                  <c:v>904</c:v>
                </c:pt>
                <c:pt idx="38">
                  <c:v>1047</c:v>
                </c:pt>
                <c:pt idx="39">
                  <c:v>1179</c:v>
                </c:pt>
                <c:pt idx="40">
                  <c:v>923</c:v>
                </c:pt>
                <c:pt idx="41">
                  <c:v>1258</c:v>
                </c:pt>
                <c:pt idx="42">
                  <c:v>1670</c:v>
                </c:pt>
                <c:pt idx="43">
                  <c:v>1033</c:v>
                </c:pt>
                <c:pt idx="44">
                  <c:v>1161</c:v>
                </c:pt>
                <c:pt idx="45">
                  <c:v>1482</c:v>
                </c:pt>
                <c:pt idx="46">
                  <c:v>1348</c:v>
                </c:pt>
                <c:pt idx="47">
                  <c:v>544</c:v>
                </c:pt>
                <c:pt idx="48">
                  <c:v>720</c:v>
                </c:pt>
                <c:pt idx="49">
                  <c:v>961</c:v>
                </c:pt>
                <c:pt idx="50">
                  <c:v>722</c:v>
                </c:pt>
                <c:pt idx="51">
                  <c:v>724</c:v>
                </c:pt>
                <c:pt idx="52">
                  <c:v>855</c:v>
                </c:pt>
                <c:pt idx="53">
                  <c:v>616</c:v>
                </c:pt>
                <c:pt idx="54">
                  <c:v>522</c:v>
                </c:pt>
                <c:pt idx="55">
                  <c:v>264</c:v>
                </c:pt>
                <c:pt idx="56">
                  <c:v>908</c:v>
                </c:pt>
                <c:pt idx="57">
                  <c:v>675</c:v>
                </c:pt>
                <c:pt idx="58">
                  <c:v>893</c:v>
                </c:pt>
                <c:pt idx="59">
                  <c:v>409</c:v>
                </c:pt>
                <c:pt idx="60">
                  <c:v>504</c:v>
                </c:pt>
                <c:pt idx="61">
                  <c:v>643</c:v>
                </c:pt>
                <c:pt idx="62">
                  <c:v>685</c:v>
                </c:pt>
                <c:pt idx="63">
                  <c:v>170</c:v>
                </c:pt>
                <c:pt idx="64">
                  <c:v>1308</c:v>
                </c:pt>
                <c:pt idx="65">
                  <c:v>1291</c:v>
                </c:pt>
                <c:pt idx="66">
                  <c:v>321</c:v>
                </c:pt>
                <c:pt idx="67">
                  <c:v>1403</c:v>
                </c:pt>
                <c:pt idx="68">
                  <c:v>1024</c:v>
                </c:pt>
                <c:pt idx="69">
                  <c:v>1093</c:v>
                </c:pt>
                <c:pt idx="70">
                  <c:v>754</c:v>
                </c:pt>
                <c:pt idx="71">
                  <c:v>901</c:v>
                </c:pt>
                <c:pt idx="72">
                  <c:v>1018</c:v>
                </c:pt>
                <c:pt idx="73">
                  <c:v>930</c:v>
                </c:pt>
                <c:pt idx="74">
                  <c:v>1128</c:v>
                </c:pt>
                <c:pt idx="75">
                  <c:v>608</c:v>
                </c:pt>
                <c:pt idx="76">
                  <c:v>613</c:v>
                </c:pt>
                <c:pt idx="77">
                  <c:v>801</c:v>
                </c:pt>
                <c:pt idx="78">
                  <c:v>721</c:v>
                </c:pt>
                <c:pt idx="79">
                  <c:v>1266</c:v>
                </c:pt>
                <c:pt idx="80">
                  <c:v>1167</c:v>
                </c:pt>
                <c:pt idx="81">
                  <c:v>866</c:v>
                </c:pt>
                <c:pt idx="82">
                  <c:v>1375</c:v>
                </c:pt>
                <c:pt idx="83">
                  <c:v>696</c:v>
                </c:pt>
                <c:pt idx="84">
                  <c:v>946</c:v>
                </c:pt>
                <c:pt idx="85">
                  <c:v>1157</c:v>
                </c:pt>
                <c:pt idx="86">
                  <c:v>803</c:v>
                </c:pt>
                <c:pt idx="87">
                  <c:v>998</c:v>
                </c:pt>
                <c:pt idx="88">
                  <c:v>1123</c:v>
                </c:pt>
                <c:pt idx="89">
                  <c:v>1078</c:v>
                </c:pt>
                <c:pt idx="90">
                  <c:v>1150</c:v>
                </c:pt>
                <c:pt idx="91">
                  <c:v>932</c:v>
                </c:pt>
                <c:pt idx="92">
                  <c:v>850</c:v>
                </c:pt>
                <c:pt idx="93">
                  <c:v>1220</c:v>
                </c:pt>
                <c:pt idx="94">
                  <c:v>1116</c:v>
                </c:pt>
                <c:pt idx="95">
                  <c:v>718</c:v>
                </c:pt>
                <c:pt idx="96">
                  <c:v>1005</c:v>
                </c:pt>
                <c:pt idx="97">
                  <c:v>1142</c:v>
                </c:pt>
                <c:pt idx="98">
                  <c:v>720</c:v>
                </c:pt>
                <c:pt idx="99">
                  <c:v>976</c:v>
                </c:pt>
                <c:pt idx="100">
                  <c:v>906</c:v>
                </c:pt>
                <c:pt idx="101">
                  <c:v>848</c:v>
                </c:pt>
                <c:pt idx="102">
                  <c:v>1110</c:v>
                </c:pt>
                <c:pt idx="103">
                  <c:v>1058</c:v>
                </c:pt>
                <c:pt idx="104">
                  <c:v>926</c:v>
                </c:pt>
                <c:pt idx="105">
                  <c:v>1059</c:v>
                </c:pt>
                <c:pt idx="106">
                  <c:v>1284</c:v>
                </c:pt>
                <c:pt idx="107">
                  <c:v>818</c:v>
                </c:pt>
                <c:pt idx="108">
                  <c:v>1000</c:v>
                </c:pt>
                <c:pt idx="109">
                  <c:v>341</c:v>
                </c:pt>
                <c:pt idx="110">
                  <c:v>1305</c:v>
                </c:pt>
                <c:pt idx="111">
                  <c:v>1115</c:v>
                </c:pt>
                <c:pt idx="112">
                  <c:v>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AE-4733-AC08-7E62B06FF9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5115832"/>
        <c:axId val="254701984"/>
      </c:barChart>
      <c:catAx>
        <c:axId val="255115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54701984"/>
        <c:crosses val="autoZero"/>
        <c:auto val="1"/>
        <c:lblAlgn val="ctr"/>
        <c:lblOffset val="100"/>
        <c:noMultiLvlLbl val="0"/>
      </c:catAx>
      <c:valAx>
        <c:axId val="254701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55115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SOCIAL!$I$4</c:f>
              <c:strCache>
                <c:ptCount val="1"/>
                <c:pt idx="0">
                  <c:v>Ejecuciones terminadas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SOCIAL!$A$5:$A$38</c:f>
              <c:strCache>
                <c:ptCount val="34"/>
                <c:pt idx="0">
                  <c:v>JDO. Nº. 1 DE VALENCIA</c:v>
                </c:pt>
                <c:pt idx="1">
                  <c:v>JDO. Nº. 2 DE VALENCIA</c:v>
                </c:pt>
                <c:pt idx="2">
                  <c:v>JDO. Nº. 4 DE VALENCIA</c:v>
                </c:pt>
                <c:pt idx="3">
                  <c:v>JDO. Nº. 5 DE VALENCIA</c:v>
                </c:pt>
                <c:pt idx="4">
                  <c:v>JDO. Nº. 6 DE VALENCIA</c:v>
                </c:pt>
                <c:pt idx="5">
                  <c:v>JDO. Nº. 7 DE VALENCIA</c:v>
                </c:pt>
                <c:pt idx="6">
                  <c:v>JDO. Nº. 8 DE VALENCIA</c:v>
                </c:pt>
                <c:pt idx="7">
                  <c:v>JDO. Nº. 9 DE VALENCIA</c:v>
                </c:pt>
                <c:pt idx="8">
                  <c:v>JDO. Nº. 10 DE VALENCIA</c:v>
                </c:pt>
                <c:pt idx="9">
                  <c:v>JDO. Nº. 11 DE VALENCIA</c:v>
                </c:pt>
                <c:pt idx="10">
                  <c:v>JDO. Nº. 12 DE VALENCIA</c:v>
                </c:pt>
                <c:pt idx="11">
                  <c:v>JDO. Nº. 13 DE VALENCIA</c:v>
                </c:pt>
                <c:pt idx="12">
                  <c:v>JDO. Nº. 14 DE VALENCIA</c:v>
                </c:pt>
                <c:pt idx="13">
                  <c:v>JDO. Nº. 15 DE VALENCIA</c:v>
                </c:pt>
                <c:pt idx="14">
                  <c:v>JDO. Nº. 16 DE VALENCIA</c:v>
                </c:pt>
                <c:pt idx="15">
                  <c:v>JDO. Nº. 17 DE VALENCIA</c:v>
                </c:pt>
                <c:pt idx="16">
                  <c:v>JDO. Nº. 18 DE VALENCIA</c:v>
                </c:pt>
                <c:pt idx="17">
                  <c:v>JDO. Nº. 3 DE VALENCIA (Ejecución)</c:v>
                </c:pt>
                <c:pt idx="18">
                  <c:v>JDO. Nº. 1 DE ALICANTE</c:v>
                </c:pt>
                <c:pt idx="19">
                  <c:v>JDO. Nº. 2 DE ALICANTE</c:v>
                </c:pt>
                <c:pt idx="20">
                  <c:v>JDO. Nº. 3 DE ALICANTE</c:v>
                </c:pt>
                <c:pt idx="21">
                  <c:v>JDO. Nº. 4 DE ALICANTE</c:v>
                </c:pt>
                <c:pt idx="22">
                  <c:v>JDO. Nº. 5 DE ALICANTE</c:v>
                </c:pt>
                <c:pt idx="23">
                  <c:v>JDO. Nº. 6 DE ALICANTE</c:v>
                </c:pt>
                <c:pt idx="24">
                  <c:v>JDO. Nº. 7 DE ALICANTE</c:v>
                </c:pt>
                <c:pt idx="25">
                  <c:v>JDO. Nº. 1 DE ELX</c:v>
                </c:pt>
                <c:pt idx="26">
                  <c:v>JDO. Nº. 2 DE ELX</c:v>
                </c:pt>
                <c:pt idx="27">
                  <c:v>JDO. Nº. 3 DE ELX</c:v>
                </c:pt>
                <c:pt idx="28">
                  <c:v>JDO. Nº. 1 DE BENIDORM</c:v>
                </c:pt>
                <c:pt idx="29">
                  <c:v>JDO. Nº. 1 DE CASTELLO DE LA PLANA</c:v>
                </c:pt>
                <c:pt idx="30">
                  <c:v>JDO. Nº. 2 DE CASTELLO DE LA PLANA</c:v>
                </c:pt>
                <c:pt idx="31">
                  <c:v>JDO. Nº. 3 DE CASTELLO DE LA PLANA</c:v>
                </c:pt>
                <c:pt idx="32">
                  <c:v>JDO. Nº. 4 DE CASTELLO DE LA PLANA</c:v>
                </c:pt>
                <c:pt idx="33">
                  <c:v>JDO. Nº. 5 DE CASTELLO DE LA PLANA</c:v>
                </c:pt>
              </c:strCache>
            </c:strRef>
          </c:cat>
          <c:val>
            <c:numRef>
              <c:f>SOCIAL!$I$5:$I$38</c:f>
              <c:numCache>
                <c:formatCode>#,##0</c:formatCode>
                <c:ptCount val="34"/>
                <c:pt idx="0">
                  <c:v>16</c:v>
                </c:pt>
                <c:pt idx="1">
                  <c:v>20</c:v>
                </c:pt>
                <c:pt idx="2">
                  <c:v>6</c:v>
                </c:pt>
                <c:pt idx="3">
                  <c:v>4</c:v>
                </c:pt>
                <c:pt idx="4">
                  <c:v>16</c:v>
                </c:pt>
                <c:pt idx="5">
                  <c:v>2</c:v>
                </c:pt>
                <c:pt idx="6">
                  <c:v>33</c:v>
                </c:pt>
                <c:pt idx="7">
                  <c:v>55</c:v>
                </c:pt>
                <c:pt idx="8">
                  <c:v>32</c:v>
                </c:pt>
                <c:pt idx="9">
                  <c:v>42</c:v>
                </c:pt>
                <c:pt idx="10">
                  <c:v>9</c:v>
                </c:pt>
                <c:pt idx="11">
                  <c:v>30</c:v>
                </c:pt>
                <c:pt idx="12">
                  <c:v>5</c:v>
                </c:pt>
                <c:pt idx="13">
                  <c:v>32</c:v>
                </c:pt>
                <c:pt idx="14">
                  <c:v>0</c:v>
                </c:pt>
                <c:pt idx="15">
                  <c:v>64</c:v>
                </c:pt>
                <c:pt idx="16">
                  <c:v>8</c:v>
                </c:pt>
                <c:pt idx="17">
                  <c:v>3845</c:v>
                </c:pt>
                <c:pt idx="18">
                  <c:v>207</c:v>
                </c:pt>
                <c:pt idx="19">
                  <c:v>252</c:v>
                </c:pt>
                <c:pt idx="20">
                  <c:v>288</c:v>
                </c:pt>
                <c:pt idx="21">
                  <c:v>242</c:v>
                </c:pt>
                <c:pt idx="22">
                  <c:v>279</c:v>
                </c:pt>
                <c:pt idx="23">
                  <c:v>235</c:v>
                </c:pt>
                <c:pt idx="24">
                  <c:v>224</c:v>
                </c:pt>
                <c:pt idx="25">
                  <c:v>421</c:v>
                </c:pt>
                <c:pt idx="26">
                  <c:v>288</c:v>
                </c:pt>
                <c:pt idx="27">
                  <c:v>288</c:v>
                </c:pt>
                <c:pt idx="28">
                  <c:v>387</c:v>
                </c:pt>
                <c:pt idx="29">
                  <c:v>159</c:v>
                </c:pt>
                <c:pt idx="30">
                  <c:v>57</c:v>
                </c:pt>
                <c:pt idx="31">
                  <c:v>124</c:v>
                </c:pt>
                <c:pt idx="32">
                  <c:v>171</c:v>
                </c:pt>
                <c:pt idx="33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77-4B8C-826F-37F384C02D7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414385768"/>
        <c:axId val="414386160"/>
      </c:barChart>
      <c:catAx>
        <c:axId val="4143857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14386160"/>
        <c:crosses val="autoZero"/>
        <c:auto val="1"/>
        <c:lblAlgn val="ctr"/>
        <c:lblOffset val="100"/>
        <c:noMultiLvlLbl val="0"/>
      </c:catAx>
      <c:valAx>
        <c:axId val="41438616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414385768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SOCIAL!$J$4</c:f>
              <c:strCache>
                <c:ptCount val="1"/>
                <c:pt idx="0">
                  <c:v>Ejecuciones en trámite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SOCIAL!$A$5:$A$38</c:f>
              <c:strCache>
                <c:ptCount val="34"/>
                <c:pt idx="0">
                  <c:v>JDO. Nº. 1 DE VALENCIA</c:v>
                </c:pt>
                <c:pt idx="1">
                  <c:v>JDO. Nº. 2 DE VALENCIA</c:v>
                </c:pt>
                <c:pt idx="2">
                  <c:v>JDO. Nº. 4 DE VALENCIA</c:v>
                </c:pt>
                <c:pt idx="3">
                  <c:v>JDO. Nº. 5 DE VALENCIA</c:v>
                </c:pt>
                <c:pt idx="4">
                  <c:v>JDO. Nº. 6 DE VALENCIA</c:v>
                </c:pt>
                <c:pt idx="5">
                  <c:v>JDO. Nº. 7 DE VALENCIA</c:v>
                </c:pt>
                <c:pt idx="6">
                  <c:v>JDO. Nº. 8 DE VALENCIA</c:v>
                </c:pt>
                <c:pt idx="7">
                  <c:v>JDO. Nº. 9 DE VALENCIA</c:v>
                </c:pt>
                <c:pt idx="8">
                  <c:v>JDO. Nº. 10 DE VALENCIA</c:v>
                </c:pt>
                <c:pt idx="9">
                  <c:v>JDO. Nº. 11 DE VALENCIA</c:v>
                </c:pt>
                <c:pt idx="10">
                  <c:v>JDO. Nº. 12 DE VALENCIA</c:v>
                </c:pt>
                <c:pt idx="11">
                  <c:v>JDO. Nº. 13 DE VALENCIA</c:v>
                </c:pt>
                <c:pt idx="12">
                  <c:v>JDO. Nº. 14 DE VALENCIA</c:v>
                </c:pt>
                <c:pt idx="13">
                  <c:v>JDO. Nº. 15 DE VALENCIA</c:v>
                </c:pt>
                <c:pt idx="14">
                  <c:v>JDO. Nº. 16 DE VALENCIA</c:v>
                </c:pt>
                <c:pt idx="15">
                  <c:v>JDO. Nº. 17 DE VALENCIA</c:v>
                </c:pt>
                <c:pt idx="16">
                  <c:v>JDO. Nº. 18 DE VALENCIA</c:v>
                </c:pt>
                <c:pt idx="17">
                  <c:v>JDO. Nº. 3 DE VALENCIA (Ejecución)</c:v>
                </c:pt>
                <c:pt idx="18">
                  <c:v>JDO. Nº. 1 DE ALICANTE</c:v>
                </c:pt>
                <c:pt idx="19">
                  <c:v>JDO. Nº. 2 DE ALICANTE</c:v>
                </c:pt>
                <c:pt idx="20">
                  <c:v>JDO. Nº. 3 DE ALICANTE</c:v>
                </c:pt>
                <c:pt idx="21">
                  <c:v>JDO. Nº. 4 DE ALICANTE</c:v>
                </c:pt>
                <c:pt idx="22">
                  <c:v>JDO. Nº. 5 DE ALICANTE</c:v>
                </c:pt>
                <c:pt idx="23">
                  <c:v>JDO. Nº. 6 DE ALICANTE</c:v>
                </c:pt>
                <c:pt idx="24">
                  <c:v>JDO. Nº. 7 DE ALICANTE</c:v>
                </c:pt>
                <c:pt idx="25">
                  <c:v>JDO. Nº. 1 DE ELX</c:v>
                </c:pt>
                <c:pt idx="26">
                  <c:v>JDO. Nº. 2 DE ELX</c:v>
                </c:pt>
                <c:pt idx="27">
                  <c:v>JDO. Nº. 3 DE ELX</c:v>
                </c:pt>
                <c:pt idx="28">
                  <c:v>JDO. Nº. 1 DE BENIDORM</c:v>
                </c:pt>
                <c:pt idx="29">
                  <c:v>JDO. Nº. 1 DE CASTELLO DE LA PLANA</c:v>
                </c:pt>
                <c:pt idx="30">
                  <c:v>JDO. Nº. 2 DE CASTELLO DE LA PLANA</c:v>
                </c:pt>
                <c:pt idx="31">
                  <c:v>JDO. Nº. 3 DE CASTELLO DE LA PLANA</c:v>
                </c:pt>
                <c:pt idx="32">
                  <c:v>JDO. Nº. 4 DE CASTELLO DE LA PLANA</c:v>
                </c:pt>
                <c:pt idx="33">
                  <c:v>JDO. Nº. 5 DE CASTELLO DE LA PLANA</c:v>
                </c:pt>
              </c:strCache>
            </c:strRef>
          </c:cat>
          <c:val>
            <c:numRef>
              <c:f>SOCIAL!$J$5:$J$38</c:f>
              <c:numCache>
                <c:formatCode>#,##0</c:formatCode>
                <c:ptCount val="34"/>
                <c:pt idx="0">
                  <c:v>8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8</c:v>
                </c:pt>
                <c:pt idx="7">
                  <c:v>21</c:v>
                </c:pt>
                <c:pt idx="8">
                  <c:v>13</c:v>
                </c:pt>
                <c:pt idx="9">
                  <c:v>16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10</c:v>
                </c:pt>
                <c:pt idx="16">
                  <c:v>0</c:v>
                </c:pt>
                <c:pt idx="17">
                  <c:v>1220</c:v>
                </c:pt>
                <c:pt idx="18">
                  <c:v>156</c:v>
                </c:pt>
                <c:pt idx="19">
                  <c:v>185</c:v>
                </c:pt>
                <c:pt idx="20">
                  <c:v>257</c:v>
                </c:pt>
                <c:pt idx="21">
                  <c:v>232</c:v>
                </c:pt>
                <c:pt idx="22">
                  <c:v>60</c:v>
                </c:pt>
                <c:pt idx="23">
                  <c:v>65</c:v>
                </c:pt>
                <c:pt idx="24">
                  <c:v>73</c:v>
                </c:pt>
                <c:pt idx="25">
                  <c:v>136</c:v>
                </c:pt>
                <c:pt idx="26">
                  <c:v>205</c:v>
                </c:pt>
                <c:pt idx="27">
                  <c:v>110</c:v>
                </c:pt>
                <c:pt idx="28">
                  <c:v>107</c:v>
                </c:pt>
                <c:pt idx="29">
                  <c:v>73</c:v>
                </c:pt>
                <c:pt idx="30">
                  <c:v>109</c:v>
                </c:pt>
                <c:pt idx="31">
                  <c:v>100</c:v>
                </c:pt>
                <c:pt idx="32">
                  <c:v>54</c:v>
                </c:pt>
                <c:pt idx="33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23-4647-ADB1-8F33B04AE40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417920240"/>
        <c:axId val="417920632"/>
      </c:barChart>
      <c:catAx>
        <c:axId val="4179202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17920632"/>
        <c:crosses val="autoZero"/>
        <c:auto val="1"/>
        <c:lblAlgn val="ctr"/>
        <c:lblOffset val="100"/>
        <c:noMultiLvlLbl val="0"/>
      </c:catAx>
      <c:valAx>
        <c:axId val="41792063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417920240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Autos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17725131233595801"/>
          <c:y val="0.19486111111111112"/>
          <c:w val="0.77445472440944885"/>
          <c:h val="0.4098414260717410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SOCIAL!$A$5:$A$38</c:f>
              <c:strCache>
                <c:ptCount val="34"/>
                <c:pt idx="0">
                  <c:v>JDO. Nº. 1 DE VALENCIA</c:v>
                </c:pt>
                <c:pt idx="1">
                  <c:v>JDO. Nº. 2 DE VALENCIA</c:v>
                </c:pt>
                <c:pt idx="2">
                  <c:v>JDO. Nº. 4 DE VALENCIA</c:v>
                </c:pt>
                <c:pt idx="3">
                  <c:v>JDO. Nº. 5 DE VALENCIA</c:v>
                </c:pt>
                <c:pt idx="4">
                  <c:v>JDO. Nº. 6 DE VALENCIA</c:v>
                </c:pt>
                <c:pt idx="5">
                  <c:v>JDO. Nº. 7 DE VALENCIA</c:v>
                </c:pt>
                <c:pt idx="6">
                  <c:v>JDO. Nº. 8 DE VALENCIA</c:v>
                </c:pt>
                <c:pt idx="7">
                  <c:v>JDO. Nº. 9 DE VALENCIA</c:v>
                </c:pt>
                <c:pt idx="8">
                  <c:v>JDO. Nº. 10 DE VALENCIA</c:v>
                </c:pt>
                <c:pt idx="9">
                  <c:v>JDO. Nº. 11 DE VALENCIA</c:v>
                </c:pt>
                <c:pt idx="10">
                  <c:v>JDO. Nº. 12 DE VALENCIA</c:v>
                </c:pt>
                <c:pt idx="11">
                  <c:v>JDO. Nº. 13 DE VALENCIA</c:v>
                </c:pt>
                <c:pt idx="12">
                  <c:v>JDO. Nº. 14 DE VALENCIA</c:v>
                </c:pt>
                <c:pt idx="13">
                  <c:v>JDO. Nº. 15 DE VALENCIA</c:v>
                </c:pt>
                <c:pt idx="14">
                  <c:v>JDO. Nº. 16 DE VALENCIA</c:v>
                </c:pt>
                <c:pt idx="15">
                  <c:v>JDO. Nº. 17 DE VALENCIA</c:v>
                </c:pt>
                <c:pt idx="16">
                  <c:v>JDO. Nº. 18 DE VALENCIA</c:v>
                </c:pt>
                <c:pt idx="17">
                  <c:v>JDO. Nº. 3 DE VALENCIA (Ejecución)</c:v>
                </c:pt>
                <c:pt idx="18">
                  <c:v>JDO. Nº. 1 DE ALICANTE</c:v>
                </c:pt>
                <c:pt idx="19">
                  <c:v>JDO. Nº. 2 DE ALICANTE</c:v>
                </c:pt>
                <c:pt idx="20">
                  <c:v>JDO. Nº. 3 DE ALICANTE</c:v>
                </c:pt>
                <c:pt idx="21">
                  <c:v>JDO. Nº. 4 DE ALICANTE</c:v>
                </c:pt>
                <c:pt idx="22">
                  <c:v>JDO. Nº. 5 DE ALICANTE</c:v>
                </c:pt>
                <c:pt idx="23">
                  <c:v>JDO. Nº. 6 DE ALICANTE</c:v>
                </c:pt>
                <c:pt idx="24">
                  <c:v>JDO. Nº. 7 DE ALICANTE</c:v>
                </c:pt>
                <c:pt idx="25">
                  <c:v>JDO. Nº. 1 DE ELX</c:v>
                </c:pt>
                <c:pt idx="26">
                  <c:v>JDO. Nº. 2 DE ELX</c:v>
                </c:pt>
                <c:pt idx="27">
                  <c:v>JDO. Nº. 3 DE ELX</c:v>
                </c:pt>
                <c:pt idx="28">
                  <c:v>JDO. Nº. 1 DE BENIDORM</c:v>
                </c:pt>
                <c:pt idx="29">
                  <c:v>JDO. Nº. 1 DE CASTELLO DE LA PLANA</c:v>
                </c:pt>
                <c:pt idx="30">
                  <c:v>JDO. Nº. 2 DE CASTELLO DE LA PLANA</c:v>
                </c:pt>
                <c:pt idx="31">
                  <c:v>JDO. Nº. 3 DE CASTELLO DE LA PLANA</c:v>
                </c:pt>
                <c:pt idx="32">
                  <c:v>JDO. Nº. 4 DE CASTELLO DE LA PLANA</c:v>
                </c:pt>
                <c:pt idx="33">
                  <c:v>JDO. Nº. 5 DE CASTELLO DE LA PLANA</c:v>
                </c:pt>
              </c:strCache>
            </c:strRef>
          </c:cat>
          <c:val>
            <c:numRef>
              <c:f>SOCIAL!$F$5:$F$38</c:f>
              <c:numCache>
                <c:formatCode>#,##0</c:formatCode>
                <c:ptCount val="34"/>
                <c:pt idx="0">
                  <c:v>91</c:v>
                </c:pt>
                <c:pt idx="1">
                  <c:v>54</c:v>
                </c:pt>
                <c:pt idx="2">
                  <c:v>76</c:v>
                </c:pt>
                <c:pt idx="3">
                  <c:v>79</c:v>
                </c:pt>
                <c:pt idx="4">
                  <c:v>68</c:v>
                </c:pt>
                <c:pt idx="5">
                  <c:v>26</c:v>
                </c:pt>
                <c:pt idx="6">
                  <c:v>78</c:v>
                </c:pt>
                <c:pt idx="7">
                  <c:v>99</c:v>
                </c:pt>
                <c:pt idx="8">
                  <c:v>68</c:v>
                </c:pt>
                <c:pt idx="9">
                  <c:v>55</c:v>
                </c:pt>
                <c:pt idx="10">
                  <c:v>13</c:v>
                </c:pt>
                <c:pt idx="11">
                  <c:v>83</c:v>
                </c:pt>
                <c:pt idx="12">
                  <c:v>49</c:v>
                </c:pt>
                <c:pt idx="13">
                  <c:v>47</c:v>
                </c:pt>
                <c:pt idx="14">
                  <c:v>28</c:v>
                </c:pt>
                <c:pt idx="15">
                  <c:v>52</c:v>
                </c:pt>
                <c:pt idx="16">
                  <c:v>483</c:v>
                </c:pt>
                <c:pt idx="17">
                  <c:v>475</c:v>
                </c:pt>
                <c:pt idx="18">
                  <c:v>65</c:v>
                </c:pt>
                <c:pt idx="19">
                  <c:v>102</c:v>
                </c:pt>
                <c:pt idx="20">
                  <c:v>77</c:v>
                </c:pt>
                <c:pt idx="21">
                  <c:v>48</c:v>
                </c:pt>
                <c:pt idx="22">
                  <c:v>120</c:v>
                </c:pt>
                <c:pt idx="23">
                  <c:v>91</c:v>
                </c:pt>
                <c:pt idx="24">
                  <c:v>114</c:v>
                </c:pt>
                <c:pt idx="25">
                  <c:v>274</c:v>
                </c:pt>
                <c:pt idx="26">
                  <c:v>9</c:v>
                </c:pt>
                <c:pt idx="27">
                  <c:v>203</c:v>
                </c:pt>
                <c:pt idx="28">
                  <c:v>327</c:v>
                </c:pt>
                <c:pt idx="29">
                  <c:v>133</c:v>
                </c:pt>
                <c:pt idx="30">
                  <c:v>315</c:v>
                </c:pt>
                <c:pt idx="31">
                  <c:v>198</c:v>
                </c:pt>
                <c:pt idx="32">
                  <c:v>200</c:v>
                </c:pt>
                <c:pt idx="33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A-4643-AAA8-BAB69B7D4F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7921416"/>
        <c:axId val="417921808"/>
      </c:barChart>
      <c:catAx>
        <c:axId val="417921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7921808"/>
        <c:crosses val="autoZero"/>
        <c:auto val="1"/>
        <c:lblAlgn val="ctr"/>
        <c:lblOffset val="100"/>
        <c:noMultiLvlLbl val="0"/>
      </c:catAx>
      <c:valAx>
        <c:axId val="417921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7921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Asuntos Fase Declarativa</a:t>
            </a:r>
          </a:p>
        </c:rich>
      </c:tx>
      <c:layout>
        <c:manualLayout>
          <c:xMode val="edge"/>
          <c:yMode val="edge"/>
          <c:x val="0.4658458140138475"/>
          <c:y val="3.79732168469907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SOCIAL!$B$4</c:f>
              <c:strCache>
                <c:ptCount val="1"/>
                <c:pt idx="0">
                  <c:v>Asuntos ingresados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SOCIAL!$A$5:$A$38</c:f>
              <c:strCache>
                <c:ptCount val="34"/>
                <c:pt idx="0">
                  <c:v>JDO. Nº. 1 DE VALENCIA</c:v>
                </c:pt>
                <c:pt idx="1">
                  <c:v>JDO. Nº. 2 DE VALENCIA</c:v>
                </c:pt>
                <c:pt idx="2">
                  <c:v>JDO. Nº. 4 DE VALENCIA</c:v>
                </c:pt>
                <c:pt idx="3">
                  <c:v>JDO. Nº. 5 DE VALENCIA</c:v>
                </c:pt>
                <c:pt idx="4">
                  <c:v>JDO. Nº. 6 DE VALENCIA</c:v>
                </c:pt>
                <c:pt idx="5">
                  <c:v>JDO. Nº. 7 DE VALENCIA</c:v>
                </c:pt>
                <c:pt idx="6">
                  <c:v>JDO. Nº. 8 DE VALENCIA</c:v>
                </c:pt>
                <c:pt idx="7">
                  <c:v>JDO. Nº. 9 DE VALENCIA</c:v>
                </c:pt>
                <c:pt idx="8">
                  <c:v>JDO. Nº. 10 DE VALENCIA</c:v>
                </c:pt>
                <c:pt idx="9">
                  <c:v>JDO. Nº. 11 DE VALENCIA</c:v>
                </c:pt>
                <c:pt idx="10">
                  <c:v>JDO. Nº. 12 DE VALENCIA</c:v>
                </c:pt>
                <c:pt idx="11">
                  <c:v>JDO. Nº. 13 DE VALENCIA</c:v>
                </c:pt>
                <c:pt idx="12">
                  <c:v>JDO. Nº. 14 DE VALENCIA</c:v>
                </c:pt>
                <c:pt idx="13">
                  <c:v>JDO. Nº. 15 DE VALENCIA</c:v>
                </c:pt>
                <c:pt idx="14">
                  <c:v>JDO. Nº. 16 DE VALENCIA</c:v>
                </c:pt>
                <c:pt idx="15">
                  <c:v>JDO. Nº. 17 DE VALENCIA</c:v>
                </c:pt>
                <c:pt idx="16">
                  <c:v>JDO. Nº. 18 DE VALENCIA</c:v>
                </c:pt>
                <c:pt idx="17">
                  <c:v>JDO. Nº. 3 DE VALENCIA (Ejecución)</c:v>
                </c:pt>
                <c:pt idx="18">
                  <c:v>JDO. Nº. 1 DE ALICANTE</c:v>
                </c:pt>
                <c:pt idx="19">
                  <c:v>JDO. Nº. 2 DE ALICANTE</c:v>
                </c:pt>
                <c:pt idx="20">
                  <c:v>JDO. Nº. 3 DE ALICANTE</c:v>
                </c:pt>
                <c:pt idx="21">
                  <c:v>JDO. Nº. 4 DE ALICANTE</c:v>
                </c:pt>
                <c:pt idx="22">
                  <c:v>JDO. Nº. 5 DE ALICANTE</c:v>
                </c:pt>
                <c:pt idx="23">
                  <c:v>JDO. Nº. 6 DE ALICANTE</c:v>
                </c:pt>
                <c:pt idx="24">
                  <c:v>JDO. Nº. 7 DE ALICANTE</c:v>
                </c:pt>
                <c:pt idx="25">
                  <c:v>JDO. Nº. 1 DE ELX</c:v>
                </c:pt>
                <c:pt idx="26">
                  <c:v>JDO. Nº. 2 DE ELX</c:v>
                </c:pt>
                <c:pt idx="27">
                  <c:v>JDO. Nº. 3 DE ELX</c:v>
                </c:pt>
                <c:pt idx="28">
                  <c:v>JDO. Nº. 1 DE BENIDORM</c:v>
                </c:pt>
                <c:pt idx="29">
                  <c:v>JDO. Nº. 1 DE CASTELLO DE LA PLANA</c:v>
                </c:pt>
                <c:pt idx="30">
                  <c:v>JDO. Nº. 2 DE CASTELLO DE LA PLANA</c:v>
                </c:pt>
                <c:pt idx="31">
                  <c:v>JDO. Nº. 3 DE CASTELLO DE LA PLANA</c:v>
                </c:pt>
                <c:pt idx="32">
                  <c:v>JDO. Nº. 4 DE CASTELLO DE LA PLANA</c:v>
                </c:pt>
                <c:pt idx="33">
                  <c:v>JDO. Nº. 5 DE CASTELLO DE LA PLANA</c:v>
                </c:pt>
              </c:strCache>
            </c:strRef>
          </c:cat>
          <c:val>
            <c:numRef>
              <c:f>SOCIAL!$B$5:$B$38</c:f>
              <c:numCache>
                <c:formatCode>#,##0</c:formatCode>
                <c:ptCount val="34"/>
                <c:pt idx="0">
                  <c:v>1206</c:v>
                </c:pt>
                <c:pt idx="1">
                  <c:v>1144</c:v>
                </c:pt>
                <c:pt idx="2">
                  <c:v>1177</c:v>
                </c:pt>
                <c:pt idx="3">
                  <c:v>1202</c:v>
                </c:pt>
                <c:pt idx="4">
                  <c:v>1175</c:v>
                </c:pt>
                <c:pt idx="5">
                  <c:v>1192</c:v>
                </c:pt>
                <c:pt idx="6">
                  <c:v>1263</c:v>
                </c:pt>
                <c:pt idx="7">
                  <c:v>1265</c:v>
                </c:pt>
                <c:pt idx="8">
                  <c:v>1174</c:v>
                </c:pt>
                <c:pt idx="9">
                  <c:v>1227</c:v>
                </c:pt>
                <c:pt idx="10">
                  <c:v>1160</c:v>
                </c:pt>
                <c:pt idx="11">
                  <c:v>1200</c:v>
                </c:pt>
                <c:pt idx="12">
                  <c:v>1178</c:v>
                </c:pt>
                <c:pt idx="13">
                  <c:v>1150</c:v>
                </c:pt>
                <c:pt idx="14">
                  <c:v>1165</c:v>
                </c:pt>
                <c:pt idx="15">
                  <c:v>1165</c:v>
                </c:pt>
                <c:pt idx="16">
                  <c:v>1231</c:v>
                </c:pt>
                <c:pt idx="18">
                  <c:v>1007</c:v>
                </c:pt>
                <c:pt idx="19">
                  <c:v>1079</c:v>
                </c:pt>
                <c:pt idx="20">
                  <c:v>1064</c:v>
                </c:pt>
                <c:pt idx="21">
                  <c:v>1057</c:v>
                </c:pt>
                <c:pt idx="22">
                  <c:v>1036</c:v>
                </c:pt>
                <c:pt idx="23">
                  <c:v>1106</c:v>
                </c:pt>
                <c:pt idx="24">
                  <c:v>1062</c:v>
                </c:pt>
                <c:pt idx="25">
                  <c:v>1368</c:v>
                </c:pt>
                <c:pt idx="26">
                  <c:v>1391</c:v>
                </c:pt>
                <c:pt idx="27">
                  <c:v>1407</c:v>
                </c:pt>
                <c:pt idx="28">
                  <c:v>1401</c:v>
                </c:pt>
                <c:pt idx="29">
                  <c:v>724</c:v>
                </c:pt>
                <c:pt idx="30">
                  <c:v>753</c:v>
                </c:pt>
                <c:pt idx="31">
                  <c:v>701</c:v>
                </c:pt>
                <c:pt idx="32">
                  <c:v>745</c:v>
                </c:pt>
                <c:pt idx="33">
                  <c:v>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07-4F6D-A334-67BB2D367F97}"/>
            </c:ext>
          </c:extLst>
        </c:ser>
        <c:ser>
          <c:idx val="1"/>
          <c:order val="1"/>
          <c:tx>
            <c:strRef>
              <c:f>SOCIAL!$C$4</c:f>
              <c:strCache>
                <c:ptCount val="1"/>
                <c:pt idx="0">
                  <c:v>Asuntos terminados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SOCIAL!$A$5:$A$38</c:f>
              <c:strCache>
                <c:ptCount val="34"/>
                <c:pt idx="0">
                  <c:v>JDO. Nº. 1 DE VALENCIA</c:v>
                </c:pt>
                <c:pt idx="1">
                  <c:v>JDO. Nº. 2 DE VALENCIA</c:v>
                </c:pt>
                <c:pt idx="2">
                  <c:v>JDO. Nº. 4 DE VALENCIA</c:v>
                </c:pt>
                <c:pt idx="3">
                  <c:v>JDO. Nº. 5 DE VALENCIA</c:v>
                </c:pt>
                <c:pt idx="4">
                  <c:v>JDO. Nº. 6 DE VALENCIA</c:v>
                </c:pt>
                <c:pt idx="5">
                  <c:v>JDO. Nº. 7 DE VALENCIA</c:v>
                </c:pt>
                <c:pt idx="6">
                  <c:v>JDO. Nº. 8 DE VALENCIA</c:v>
                </c:pt>
                <c:pt idx="7">
                  <c:v>JDO. Nº. 9 DE VALENCIA</c:v>
                </c:pt>
                <c:pt idx="8">
                  <c:v>JDO. Nº. 10 DE VALENCIA</c:v>
                </c:pt>
                <c:pt idx="9">
                  <c:v>JDO. Nº. 11 DE VALENCIA</c:v>
                </c:pt>
                <c:pt idx="10">
                  <c:v>JDO. Nº. 12 DE VALENCIA</c:v>
                </c:pt>
                <c:pt idx="11">
                  <c:v>JDO. Nº. 13 DE VALENCIA</c:v>
                </c:pt>
                <c:pt idx="12">
                  <c:v>JDO. Nº. 14 DE VALENCIA</c:v>
                </c:pt>
                <c:pt idx="13">
                  <c:v>JDO. Nº. 15 DE VALENCIA</c:v>
                </c:pt>
                <c:pt idx="14">
                  <c:v>JDO. Nº. 16 DE VALENCIA</c:v>
                </c:pt>
                <c:pt idx="15">
                  <c:v>JDO. Nº. 17 DE VALENCIA</c:v>
                </c:pt>
                <c:pt idx="16">
                  <c:v>JDO. Nº. 18 DE VALENCIA</c:v>
                </c:pt>
                <c:pt idx="17">
                  <c:v>JDO. Nº. 3 DE VALENCIA (Ejecución)</c:v>
                </c:pt>
                <c:pt idx="18">
                  <c:v>JDO. Nº. 1 DE ALICANTE</c:v>
                </c:pt>
                <c:pt idx="19">
                  <c:v>JDO. Nº. 2 DE ALICANTE</c:v>
                </c:pt>
                <c:pt idx="20">
                  <c:v>JDO. Nº. 3 DE ALICANTE</c:v>
                </c:pt>
                <c:pt idx="21">
                  <c:v>JDO. Nº. 4 DE ALICANTE</c:v>
                </c:pt>
                <c:pt idx="22">
                  <c:v>JDO. Nº. 5 DE ALICANTE</c:v>
                </c:pt>
                <c:pt idx="23">
                  <c:v>JDO. Nº. 6 DE ALICANTE</c:v>
                </c:pt>
                <c:pt idx="24">
                  <c:v>JDO. Nº. 7 DE ALICANTE</c:v>
                </c:pt>
                <c:pt idx="25">
                  <c:v>JDO. Nº. 1 DE ELX</c:v>
                </c:pt>
                <c:pt idx="26">
                  <c:v>JDO. Nº. 2 DE ELX</c:v>
                </c:pt>
                <c:pt idx="27">
                  <c:v>JDO. Nº. 3 DE ELX</c:v>
                </c:pt>
                <c:pt idx="28">
                  <c:v>JDO. Nº. 1 DE BENIDORM</c:v>
                </c:pt>
                <c:pt idx="29">
                  <c:v>JDO. Nº. 1 DE CASTELLO DE LA PLANA</c:v>
                </c:pt>
                <c:pt idx="30">
                  <c:v>JDO. Nº. 2 DE CASTELLO DE LA PLANA</c:v>
                </c:pt>
                <c:pt idx="31">
                  <c:v>JDO. Nº. 3 DE CASTELLO DE LA PLANA</c:v>
                </c:pt>
                <c:pt idx="32">
                  <c:v>JDO. Nº. 4 DE CASTELLO DE LA PLANA</c:v>
                </c:pt>
                <c:pt idx="33">
                  <c:v>JDO. Nº. 5 DE CASTELLO DE LA PLANA</c:v>
                </c:pt>
              </c:strCache>
            </c:strRef>
          </c:cat>
          <c:val>
            <c:numRef>
              <c:f>SOCIAL!$C$5:$C$38</c:f>
              <c:numCache>
                <c:formatCode>#,##0</c:formatCode>
                <c:ptCount val="34"/>
                <c:pt idx="0">
                  <c:v>1290</c:v>
                </c:pt>
                <c:pt idx="1">
                  <c:v>1201</c:v>
                </c:pt>
                <c:pt idx="2">
                  <c:v>1189</c:v>
                </c:pt>
                <c:pt idx="3">
                  <c:v>1177</c:v>
                </c:pt>
                <c:pt idx="4">
                  <c:v>1232</c:v>
                </c:pt>
                <c:pt idx="5">
                  <c:v>1136</c:v>
                </c:pt>
                <c:pt idx="6">
                  <c:v>1307</c:v>
                </c:pt>
                <c:pt idx="7">
                  <c:v>1255</c:v>
                </c:pt>
                <c:pt idx="8">
                  <c:v>1275</c:v>
                </c:pt>
                <c:pt idx="9">
                  <c:v>1304</c:v>
                </c:pt>
                <c:pt idx="10">
                  <c:v>1188</c:v>
                </c:pt>
                <c:pt idx="11">
                  <c:v>1246</c:v>
                </c:pt>
                <c:pt idx="12">
                  <c:v>1235</c:v>
                </c:pt>
                <c:pt idx="13">
                  <c:v>1234</c:v>
                </c:pt>
                <c:pt idx="14">
                  <c:v>1120</c:v>
                </c:pt>
                <c:pt idx="15">
                  <c:v>1464</c:v>
                </c:pt>
                <c:pt idx="16">
                  <c:v>1437</c:v>
                </c:pt>
                <c:pt idx="18">
                  <c:v>1154</c:v>
                </c:pt>
                <c:pt idx="19">
                  <c:v>1196</c:v>
                </c:pt>
                <c:pt idx="20">
                  <c:v>1249</c:v>
                </c:pt>
                <c:pt idx="21">
                  <c:v>1167</c:v>
                </c:pt>
                <c:pt idx="22">
                  <c:v>1073</c:v>
                </c:pt>
                <c:pt idx="23">
                  <c:v>1170</c:v>
                </c:pt>
                <c:pt idx="24">
                  <c:v>1099</c:v>
                </c:pt>
                <c:pt idx="25">
                  <c:v>1777</c:v>
                </c:pt>
                <c:pt idx="26">
                  <c:v>1513</c:v>
                </c:pt>
                <c:pt idx="27">
                  <c:v>1639</c:v>
                </c:pt>
                <c:pt idx="28">
                  <c:v>2028</c:v>
                </c:pt>
                <c:pt idx="29">
                  <c:v>763</c:v>
                </c:pt>
                <c:pt idx="30">
                  <c:v>789</c:v>
                </c:pt>
                <c:pt idx="31">
                  <c:v>895</c:v>
                </c:pt>
                <c:pt idx="32">
                  <c:v>923</c:v>
                </c:pt>
                <c:pt idx="33">
                  <c:v>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07-4F6D-A334-67BB2D367F97}"/>
            </c:ext>
          </c:extLst>
        </c:ser>
        <c:ser>
          <c:idx val="2"/>
          <c:order val="2"/>
          <c:tx>
            <c:strRef>
              <c:f>SOCIAL!$D$4</c:f>
              <c:strCache>
                <c:ptCount val="1"/>
                <c:pt idx="0">
                  <c:v>Asuntos en trámite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SOCIAL!$A$5:$A$38</c:f>
              <c:strCache>
                <c:ptCount val="34"/>
                <c:pt idx="0">
                  <c:v>JDO. Nº. 1 DE VALENCIA</c:v>
                </c:pt>
                <c:pt idx="1">
                  <c:v>JDO. Nº. 2 DE VALENCIA</c:v>
                </c:pt>
                <c:pt idx="2">
                  <c:v>JDO. Nº. 4 DE VALENCIA</c:v>
                </c:pt>
                <c:pt idx="3">
                  <c:v>JDO. Nº. 5 DE VALENCIA</c:v>
                </c:pt>
                <c:pt idx="4">
                  <c:v>JDO. Nº. 6 DE VALENCIA</c:v>
                </c:pt>
                <c:pt idx="5">
                  <c:v>JDO. Nº. 7 DE VALENCIA</c:v>
                </c:pt>
                <c:pt idx="6">
                  <c:v>JDO. Nº. 8 DE VALENCIA</c:v>
                </c:pt>
                <c:pt idx="7">
                  <c:v>JDO. Nº. 9 DE VALENCIA</c:v>
                </c:pt>
                <c:pt idx="8">
                  <c:v>JDO. Nº. 10 DE VALENCIA</c:v>
                </c:pt>
                <c:pt idx="9">
                  <c:v>JDO. Nº. 11 DE VALENCIA</c:v>
                </c:pt>
                <c:pt idx="10">
                  <c:v>JDO. Nº. 12 DE VALENCIA</c:v>
                </c:pt>
                <c:pt idx="11">
                  <c:v>JDO. Nº. 13 DE VALENCIA</c:v>
                </c:pt>
                <c:pt idx="12">
                  <c:v>JDO. Nº. 14 DE VALENCIA</c:v>
                </c:pt>
                <c:pt idx="13">
                  <c:v>JDO. Nº. 15 DE VALENCIA</c:v>
                </c:pt>
                <c:pt idx="14">
                  <c:v>JDO. Nº. 16 DE VALENCIA</c:v>
                </c:pt>
                <c:pt idx="15">
                  <c:v>JDO. Nº. 17 DE VALENCIA</c:v>
                </c:pt>
                <c:pt idx="16">
                  <c:v>JDO. Nº. 18 DE VALENCIA</c:v>
                </c:pt>
                <c:pt idx="17">
                  <c:v>JDO. Nº. 3 DE VALENCIA (Ejecución)</c:v>
                </c:pt>
                <c:pt idx="18">
                  <c:v>JDO. Nº. 1 DE ALICANTE</c:v>
                </c:pt>
                <c:pt idx="19">
                  <c:v>JDO. Nº. 2 DE ALICANTE</c:v>
                </c:pt>
                <c:pt idx="20">
                  <c:v>JDO. Nº. 3 DE ALICANTE</c:v>
                </c:pt>
                <c:pt idx="21">
                  <c:v>JDO. Nº. 4 DE ALICANTE</c:v>
                </c:pt>
                <c:pt idx="22">
                  <c:v>JDO. Nº. 5 DE ALICANTE</c:v>
                </c:pt>
                <c:pt idx="23">
                  <c:v>JDO. Nº. 6 DE ALICANTE</c:v>
                </c:pt>
                <c:pt idx="24">
                  <c:v>JDO. Nº. 7 DE ALICANTE</c:v>
                </c:pt>
                <c:pt idx="25">
                  <c:v>JDO. Nº. 1 DE ELX</c:v>
                </c:pt>
                <c:pt idx="26">
                  <c:v>JDO. Nº. 2 DE ELX</c:v>
                </c:pt>
                <c:pt idx="27">
                  <c:v>JDO. Nº. 3 DE ELX</c:v>
                </c:pt>
                <c:pt idx="28">
                  <c:v>JDO. Nº. 1 DE BENIDORM</c:v>
                </c:pt>
                <c:pt idx="29">
                  <c:v>JDO. Nº. 1 DE CASTELLO DE LA PLANA</c:v>
                </c:pt>
                <c:pt idx="30">
                  <c:v>JDO. Nº. 2 DE CASTELLO DE LA PLANA</c:v>
                </c:pt>
                <c:pt idx="31">
                  <c:v>JDO. Nº. 3 DE CASTELLO DE LA PLANA</c:v>
                </c:pt>
                <c:pt idx="32">
                  <c:v>JDO. Nº. 4 DE CASTELLO DE LA PLANA</c:v>
                </c:pt>
                <c:pt idx="33">
                  <c:v>JDO. Nº. 5 DE CASTELLO DE LA PLANA</c:v>
                </c:pt>
              </c:strCache>
            </c:strRef>
          </c:cat>
          <c:val>
            <c:numRef>
              <c:f>SOCIAL!$D$5:$D$38</c:f>
              <c:numCache>
                <c:formatCode>#,##0</c:formatCode>
                <c:ptCount val="34"/>
                <c:pt idx="0">
                  <c:v>871</c:v>
                </c:pt>
                <c:pt idx="1">
                  <c:v>911</c:v>
                </c:pt>
                <c:pt idx="2">
                  <c:v>926</c:v>
                </c:pt>
                <c:pt idx="3">
                  <c:v>1045</c:v>
                </c:pt>
                <c:pt idx="4">
                  <c:v>997</c:v>
                </c:pt>
                <c:pt idx="5">
                  <c:v>1028</c:v>
                </c:pt>
                <c:pt idx="6">
                  <c:v>969</c:v>
                </c:pt>
                <c:pt idx="7">
                  <c:v>1071</c:v>
                </c:pt>
                <c:pt idx="8">
                  <c:v>942</c:v>
                </c:pt>
                <c:pt idx="9">
                  <c:v>831</c:v>
                </c:pt>
                <c:pt idx="10">
                  <c:v>923</c:v>
                </c:pt>
                <c:pt idx="11">
                  <c:v>856</c:v>
                </c:pt>
                <c:pt idx="12">
                  <c:v>1025</c:v>
                </c:pt>
                <c:pt idx="13">
                  <c:v>671</c:v>
                </c:pt>
                <c:pt idx="14">
                  <c:v>965</c:v>
                </c:pt>
                <c:pt idx="15">
                  <c:v>786</c:v>
                </c:pt>
                <c:pt idx="16">
                  <c:v>880</c:v>
                </c:pt>
                <c:pt idx="18">
                  <c:v>1032</c:v>
                </c:pt>
                <c:pt idx="19">
                  <c:v>903</c:v>
                </c:pt>
                <c:pt idx="20">
                  <c:v>458</c:v>
                </c:pt>
                <c:pt idx="21">
                  <c:v>952</c:v>
                </c:pt>
                <c:pt idx="22">
                  <c:v>918</c:v>
                </c:pt>
                <c:pt idx="23">
                  <c:v>787</c:v>
                </c:pt>
                <c:pt idx="24">
                  <c:v>1115</c:v>
                </c:pt>
                <c:pt idx="25">
                  <c:v>1176</c:v>
                </c:pt>
                <c:pt idx="26">
                  <c:v>752</c:v>
                </c:pt>
                <c:pt idx="27">
                  <c:v>968</c:v>
                </c:pt>
                <c:pt idx="28">
                  <c:v>1164</c:v>
                </c:pt>
                <c:pt idx="29">
                  <c:v>615</c:v>
                </c:pt>
                <c:pt idx="30">
                  <c:v>710</c:v>
                </c:pt>
                <c:pt idx="31">
                  <c:v>794</c:v>
                </c:pt>
                <c:pt idx="32">
                  <c:v>856</c:v>
                </c:pt>
                <c:pt idx="33">
                  <c:v>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07-4F6D-A334-67BB2D367F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1005184"/>
        <c:axId val="501004856"/>
      </c:barChart>
      <c:catAx>
        <c:axId val="501005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01004856"/>
        <c:crosses val="autoZero"/>
        <c:auto val="1"/>
        <c:lblAlgn val="ctr"/>
        <c:lblOffset val="100"/>
        <c:noMultiLvlLbl val="0"/>
      </c:catAx>
      <c:valAx>
        <c:axId val="501004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01005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Autos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VIGILANCIA!$A$5:$A$9</c:f>
              <c:strCache>
                <c:ptCount val="5"/>
                <c:pt idx="0">
                  <c:v>JDO. Nº. 1 VALENCIA</c:v>
                </c:pt>
                <c:pt idx="1">
                  <c:v>JDO. Nº. 2 EN ALICANTE</c:v>
                </c:pt>
                <c:pt idx="2">
                  <c:v>JDO. Nº. 3 EN VILLENA</c:v>
                </c:pt>
                <c:pt idx="3">
                  <c:v>JDO. Nº. 4 EN CASTELLO DE LA PLANA</c:v>
                </c:pt>
                <c:pt idx="4">
                  <c:v>JDO. Nº. 5 EN VALENCIA</c:v>
                </c:pt>
              </c:strCache>
            </c:strRef>
          </c:cat>
          <c:val>
            <c:numRef>
              <c:f>VIGILANCIA!$F$5:$F$9</c:f>
              <c:numCache>
                <c:formatCode>General</c:formatCode>
                <c:ptCount val="5"/>
                <c:pt idx="0">
                  <c:v>3810</c:v>
                </c:pt>
                <c:pt idx="1">
                  <c:v>4760</c:v>
                </c:pt>
                <c:pt idx="2">
                  <c:v>3958</c:v>
                </c:pt>
                <c:pt idx="3" formatCode="#,##0">
                  <c:v>4470</c:v>
                </c:pt>
                <c:pt idx="4">
                  <c:v>3819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D4-4C7B-8123-5BB49C46B10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417783664"/>
        <c:axId val="417784056"/>
      </c:barChart>
      <c:catAx>
        <c:axId val="4177836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17784056"/>
        <c:crosses val="autoZero"/>
        <c:auto val="1"/>
        <c:lblAlgn val="ctr"/>
        <c:lblOffset val="100"/>
        <c:noMultiLvlLbl val="0"/>
      </c:catAx>
      <c:valAx>
        <c:axId val="4177840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4177836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Decretos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VIGILANCIA!$A$5:$A$9</c:f>
              <c:strCache>
                <c:ptCount val="5"/>
                <c:pt idx="0">
                  <c:v>JDO. Nº. 1 VALENCIA</c:v>
                </c:pt>
                <c:pt idx="1">
                  <c:v>JDO. Nº. 2 EN ALICANTE</c:v>
                </c:pt>
                <c:pt idx="2">
                  <c:v>JDO. Nº. 3 EN VILLENA</c:v>
                </c:pt>
                <c:pt idx="3">
                  <c:v>JDO. Nº. 4 EN CASTELLO DE LA PLANA</c:v>
                </c:pt>
                <c:pt idx="4">
                  <c:v>JDO. Nº. 5 EN VALENCIA</c:v>
                </c:pt>
              </c:strCache>
            </c:strRef>
          </c:cat>
          <c:val>
            <c:numRef>
              <c:f>VIGILANCIA!$G$5:$G$9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B5-412D-B5D8-2B7C1F08C1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8637064"/>
        <c:axId val="498634320"/>
      </c:barChart>
      <c:catAx>
        <c:axId val="498637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8634320"/>
        <c:crosses val="autoZero"/>
        <c:auto val="1"/>
        <c:lblAlgn val="ctr"/>
        <c:lblOffset val="100"/>
        <c:noMultiLvlLbl val="0"/>
      </c:catAx>
      <c:valAx>
        <c:axId val="498634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98637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Asuntos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VIGILANCIA!$B$4</c:f>
              <c:strCache>
                <c:ptCount val="1"/>
                <c:pt idx="0">
                  <c:v>Asuntos ingresados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VIGILANCIA!$A$5:$A$9</c:f>
              <c:strCache>
                <c:ptCount val="5"/>
                <c:pt idx="0">
                  <c:v>JDO. Nº. 1 VALENCIA</c:v>
                </c:pt>
                <c:pt idx="1">
                  <c:v>JDO. Nº. 2 EN ALICANTE</c:v>
                </c:pt>
                <c:pt idx="2">
                  <c:v>JDO. Nº. 3 EN VILLENA</c:v>
                </c:pt>
                <c:pt idx="3">
                  <c:v>JDO. Nº. 4 EN CASTELLO DE LA PLANA</c:v>
                </c:pt>
                <c:pt idx="4">
                  <c:v>JDO. Nº. 5 EN VALENCIA</c:v>
                </c:pt>
              </c:strCache>
            </c:strRef>
          </c:cat>
          <c:val>
            <c:numRef>
              <c:f>VIGILANCIA!$B$5:$B$9</c:f>
              <c:numCache>
                <c:formatCode>#,##0</c:formatCode>
                <c:ptCount val="5"/>
                <c:pt idx="0">
                  <c:v>4271</c:v>
                </c:pt>
                <c:pt idx="1">
                  <c:v>4913</c:v>
                </c:pt>
                <c:pt idx="2">
                  <c:v>4099</c:v>
                </c:pt>
                <c:pt idx="3">
                  <c:v>4948</c:v>
                </c:pt>
                <c:pt idx="4">
                  <c:v>4121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1A-42EE-8C6A-3B7AEA6087E0}"/>
            </c:ext>
          </c:extLst>
        </c:ser>
        <c:ser>
          <c:idx val="1"/>
          <c:order val="1"/>
          <c:tx>
            <c:strRef>
              <c:f>VIGILANCIA!$C$4</c:f>
              <c:strCache>
                <c:ptCount val="1"/>
                <c:pt idx="0">
                  <c:v>Asuntos terminados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VIGILANCIA!$A$5:$A$9</c:f>
              <c:strCache>
                <c:ptCount val="5"/>
                <c:pt idx="0">
                  <c:v>JDO. Nº. 1 VALENCIA</c:v>
                </c:pt>
                <c:pt idx="1">
                  <c:v>JDO. Nº. 2 EN ALICANTE</c:v>
                </c:pt>
                <c:pt idx="2">
                  <c:v>JDO. Nº. 3 EN VILLENA</c:v>
                </c:pt>
                <c:pt idx="3">
                  <c:v>JDO. Nº. 4 EN CASTELLO DE LA PLANA</c:v>
                </c:pt>
                <c:pt idx="4">
                  <c:v>JDO. Nº. 5 EN VALENCIA</c:v>
                </c:pt>
              </c:strCache>
            </c:strRef>
          </c:cat>
          <c:val>
            <c:numRef>
              <c:f>VIGILANCIA!$C$5:$C$9</c:f>
              <c:numCache>
                <c:formatCode>#,##0</c:formatCode>
                <c:ptCount val="5"/>
                <c:pt idx="0">
                  <c:v>3810</c:v>
                </c:pt>
                <c:pt idx="1">
                  <c:v>4760</c:v>
                </c:pt>
                <c:pt idx="2">
                  <c:v>3960</c:v>
                </c:pt>
                <c:pt idx="3">
                  <c:v>4505</c:v>
                </c:pt>
                <c:pt idx="4">
                  <c:v>3819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1A-42EE-8C6A-3B7AEA6087E0}"/>
            </c:ext>
          </c:extLst>
        </c:ser>
        <c:ser>
          <c:idx val="2"/>
          <c:order val="2"/>
          <c:tx>
            <c:strRef>
              <c:f>VIGILANCIA!$D$4</c:f>
              <c:strCache>
                <c:ptCount val="1"/>
                <c:pt idx="0">
                  <c:v>Asuntos en trámite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VIGILANCIA!$A$5:$A$9</c:f>
              <c:strCache>
                <c:ptCount val="5"/>
                <c:pt idx="0">
                  <c:v>JDO. Nº. 1 VALENCIA</c:v>
                </c:pt>
                <c:pt idx="1">
                  <c:v>JDO. Nº. 2 EN ALICANTE</c:v>
                </c:pt>
                <c:pt idx="2">
                  <c:v>JDO. Nº. 3 EN VILLENA</c:v>
                </c:pt>
                <c:pt idx="3">
                  <c:v>JDO. Nº. 4 EN CASTELLO DE LA PLANA</c:v>
                </c:pt>
                <c:pt idx="4">
                  <c:v>JDO. Nº. 5 EN VALENCIA</c:v>
                </c:pt>
              </c:strCache>
            </c:strRef>
          </c:cat>
          <c:val>
            <c:numRef>
              <c:f>VIGILANCIA!$D$5:$D$9</c:f>
              <c:numCache>
                <c:formatCode>#,##0</c:formatCode>
                <c:ptCount val="5"/>
                <c:pt idx="0">
                  <c:v>871</c:v>
                </c:pt>
                <c:pt idx="1">
                  <c:v>1126</c:v>
                </c:pt>
                <c:pt idx="2">
                  <c:v>1194</c:v>
                </c:pt>
                <c:pt idx="3">
                  <c:v>1167</c:v>
                </c:pt>
                <c:pt idx="4" formatCode="General">
                  <c:v>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1A-42EE-8C6A-3B7AEA608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7395072"/>
        <c:axId val="597393432"/>
      </c:barChart>
      <c:catAx>
        <c:axId val="597395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97393432"/>
        <c:crosses val="autoZero"/>
        <c:auto val="1"/>
        <c:lblAlgn val="ctr"/>
        <c:lblOffset val="100"/>
        <c:noMultiLvlLbl val="0"/>
      </c:catAx>
      <c:valAx>
        <c:axId val="597393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97395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Sentencias</a:t>
            </a:r>
          </a:p>
        </c:rich>
      </c:tx>
      <c:layout>
        <c:manualLayout>
          <c:xMode val="edge"/>
          <c:yMode val="edge"/>
          <c:x val="0.46757209977287589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PENAL!$A$5:$A$49</c:f>
              <c:strCache>
                <c:ptCount val="45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5 DE ALICANTE</c:v>
                </c:pt>
                <c:pt idx="5">
                  <c:v>JDO. Nº. 6 DE ALICANTE</c:v>
                </c:pt>
                <c:pt idx="6">
                  <c:v>JDO. Nº. 7 DE ALICANTE</c:v>
                </c:pt>
                <c:pt idx="7">
                  <c:v>JDO. Nº. 8 DE ALICANTE</c:v>
                </c:pt>
                <c:pt idx="8">
                  <c:v>JDO. Nº. 9 DE ALICANTE</c:v>
                </c:pt>
                <c:pt idx="9">
                  <c:v>JDO. Nº. 1 DE ORIHUELA</c:v>
                </c:pt>
                <c:pt idx="10">
                  <c:v>JDO. Nº. 2 DE ORIHUELA</c:v>
                </c:pt>
                <c:pt idx="11">
                  <c:v>JDO. Nº. 3 DE ORIHUELA</c:v>
                </c:pt>
                <c:pt idx="12">
                  <c:v>JDO. Nº. 4 DE ORIHUELA</c:v>
                </c:pt>
                <c:pt idx="13">
                  <c:v>JDO. Nº. 1 DE ELX</c:v>
                </c:pt>
                <c:pt idx="14">
                  <c:v>JDO. Nº. 2 DE ELX</c:v>
                </c:pt>
                <c:pt idx="15">
                  <c:v>JDO. Nº. 3 DE ELX</c:v>
                </c:pt>
                <c:pt idx="16">
                  <c:v>JDO. Nº. 4 DE ELX</c:v>
                </c:pt>
                <c:pt idx="17">
                  <c:v>JDO. Nº. 1 DE BENIDORM</c:v>
                </c:pt>
                <c:pt idx="18">
                  <c:v>JDO. Nº. 2 DE BENIDORM</c:v>
                </c:pt>
                <c:pt idx="19">
                  <c:v>JDO. Nº. 3 DE BENIDORM</c:v>
                </c:pt>
                <c:pt idx="20">
                  <c:v>JDO. Nº. 1 DE CASTELLO DE LA PLANA</c:v>
                </c:pt>
                <c:pt idx="21">
                  <c:v>JDO. Nº. 2 DE CASTELLO DE LA PLANA</c:v>
                </c:pt>
                <c:pt idx="22">
                  <c:v>JDO. Nº . 3 DE CASTELLO DE LA PLANA</c:v>
                </c:pt>
                <c:pt idx="23">
                  <c:v>JDO. Nº. 4 DE CASTELLO DE LA PLANA</c:v>
                </c:pt>
                <c:pt idx="24">
                  <c:v>JDO. Nº . 1 DE VINAROS</c:v>
                </c:pt>
                <c:pt idx="25">
                  <c:v>JDO. Nº. 1 DE GANDIA</c:v>
                </c:pt>
                <c:pt idx="26">
                  <c:v>JDO. Nº. 1 DE VALENCIA</c:v>
                </c:pt>
                <c:pt idx="27">
                  <c:v>JDO. Nº. 2 DE VALENCIA</c:v>
                </c:pt>
                <c:pt idx="28">
                  <c:v>JDO. Nº. 3 DE VALENCIA</c:v>
                </c:pt>
                <c:pt idx="29">
                  <c:v>JDO. Nº. 4 DE VALENCIA</c:v>
                </c:pt>
                <c:pt idx="30">
                  <c:v>JDO. Nº. 6 DE VALENCIA</c:v>
                </c:pt>
                <c:pt idx="31">
                  <c:v>JDO. Nº. 7 DE VALENCIA</c:v>
                </c:pt>
                <c:pt idx="32">
                  <c:v>JDO. Nº. 8 DE VALENCIA</c:v>
                </c:pt>
                <c:pt idx="33">
                  <c:v>JDO.  Nº. 9 DE VALENCIA</c:v>
                </c:pt>
                <c:pt idx="34">
                  <c:v>JDO. Nº. 10 DE VALENCIA</c:v>
                </c:pt>
                <c:pt idx="35">
                  <c:v>JDO. Nº. 11 DE VALENCIA</c:v>
                </c:pt>
                <c:pt idx="36">
                  <c:v>JDO. Nº. 12 DE VALENCIA</c:v>
                </c:pt>
                <c:pt idx="37">
                  <c:v>JDO. Nº. 15 DE VALENCIA</c:v>
                </c:pt>
                <c:pt idx="38">
                  <c:v>JDO. Nº. 17 DE VALENCIA</c:v>
                </c:pt>
                <c:pt idx="39">
                  <c:v>JDO. Nº.18 DE VALENCIA</c:v>
                </c:pt>
                <c:pt idx="40">
                  <c:v>JDO. Nº. 19 DE VALENCIA</c:v>
                </c:pt>
                <c:pt idx="41">
                  <c:v>JDO. Nº. 5 DE VALENCIA</c:v>
                </c:pt>
                <c:pt idx="42">
                  <c:v>JDO. Nº. 13 DE VALENCIA</c:v>
                </c:pt>
                <c:pt idx="43">
                  <c:v>JDO. Nº. 14 DE VALENCIA</c:v>
                </c:pt>
                <c:pt idx="44">
                  <c:v>JDO. Nº. 16 DE VALENCIA</c:v>
                </c:pt>
              </c:strCache>
            </c:strRef>
          </c:cat>
          <c:val>
            <c:numRef>
              <c:f>PENAL!$E$5:$E$49</c:f>
              <c:numCache>
                <c:formatCode>#,##0</c:formatCode>
                <c:ptCount val="45"/>
                <c:pt idx="0">
                  <c:v>535</c:v>
                </c:pt>
                <c:pt idx="1">
                  <c:v>462</c:v>
                </c:pt>
                <c:pt idx="2">
                  <c:v>495</c:v>
                </c:pt>
                <c:pt idx="3">
                  <c:v>806</c:v>
                </c:pt>
                <c:pt idx="4">
                  <c:v>525</c:v>
                </c:pt>
                <c:pt idx="5">
                  <c:v>487</c:v>
                </c:pt>
                <c:pt idx="6">
                  <c:v>484</c:v>
                </c:pt>
                <c:pt idx="7">
                  <c:v>525</c:v>
                </c:pt>
                <c:pt idx="8">
                  <c:v>296</c:v>
                </c:pt>
                <c:pt idx="9">
                  <c:v>369</c:v>
                </c:pt>
                <c:pt idx="10">
                  <c:v>391</c:v>
                </c:pt>
                <c:pt idx="11">
                  <c:v>286</c:v>
                </c:pt>
                <c:pt idx="12">
                  <c:v>393</c:v>
                </c:pt>
                <c:pt idx="13">
                  <c:v>465</c:v>
                </c:pt>
                <c:pt idx="14">
                  <c:v>383</c:v>
                </c:pt>
                <c:pt idx="15">
                  <c:v>358</c:v>
                </c:pt>
                <c:pt idx="16">
                  <c:v>323</c:v>
                </c:pt>
                <c:pt idx="17">
                  <c:v>393</c:v>
                </c:pt>
                <c:pt idx="18">
                  <c:v>238</c:v>
                </c:pt>
                <c:pt idx="19">
                  <c:v>379</c:v>
                </c:pt>
                <c:pt idx="20">
                  <c:v>460</c:v>
                </c:pt>
                <c:pt idx="21">
                  <c:v>428</c:v>
                </c:pt>
                <c:pt idx="22">
                  <c:v>367</c:v>
                </c:pt>
                <c:pt idx="23">
                  <c:v>396</c:v>
                </c:pt>
                <c:pt idx="24">
                  <c:v>373</c:v>
                </c:pt>
                <c:pt idx="25">
                  <c:v>360</c:v>
                </c:pt>
                <c:pt idx="26">
                  <c:v>497</c:v>
                </c:pt>
                <c:pt idx="27">
                  <c:v>529</c:v>
                </c:pt>
                <c:pt idx="28">
                  <c:v>444</c:v>
                </c:pt>
                <c:pt idx="29">
                  <c:v>501</c:v>
                </c:pt>
                <c:pt idx="30">
                  <c:v>510</c:v>
                </c:pt>
                <c:pt idx="31">
                  <c:v>509</c:v>
                </c:pt>
                <c:pt idx="32">
                  <c:v>580</c:v>
                </c:pt>
                <c:pt idx="33">
                  <c:v>505</c:v>
                </c:pt>
                <c:pt idx="34">
                  <c:v>592</c:v>
                </c:pt>
                <c:pt idx="35">
                  <c:v>511</c:v>
                </c:pt>
                <c:pt idx="36">
                  <c:v>493</c:v>
                </c:pt>
                <c:pt idx="37">
                  <c:v>553</c:v>
                </c:pt>
                <c:pt idx="38">
                  <c:v>727</c:v>
                </c:pt>
                <c:pt idx="39">
                  <c:v>698</c:v>
                </c:pt>
                <c:pt idx="40">
                  <c:v>578</c:v>
                </c:pt>
                <c:pt idx="4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D5-4A03-96F8-774BB0676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7784840"/>
        <c:axId val="417785232"/>
      </c:barChart>
      <c:catAx>
        <c:axId val="417784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7785232"/>
        <c:crosses val="autoZero"/>
        <c:auto val="1"/>
        <c:lblAlgn val="ctr"/>
        <c:lblOffset val="100"/>
        <c:noMultiLvlLbl val="0"/>
      </c:catAx>
      <c:valAx>
        <c:axId val="417785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7784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Autos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PENAL!$A$5:$A$49</c:f>
              <c:strCache>
                <c:ptCount val="45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5 DE ALICANTE</c:v>
                </c:pt>
                <c:pt idx="5">
                  <c:v>JDO. Nº. 6 DE ALICANTE</c:v>
                </c:pt>
                <c:pt idx="6">
                  <c:v>JDO. Nº. 7 DE ALICANTE</c:v>
                </c:pt>
                <c:pt idx="7">
                  <c:v>JDO. Nº. 8 DE ALICANTE</c:v>
                </c:pt>
                <c:pt idx="8">
                  <c:v>JDO. Nº. 9 DE ALICANTE</c:v>
                </c:pt>
                <c:pt idx="9">
                  <c:v>JDO. Nº. 1 DE ORIHUELA</c:v>
                </c:pt>
                <c:pt idx="10">
                  <c:v>JDO. Nº. 2 DE ORIHUELA</c:v>
                </c:pt>
                <c:pt idx="11">
                  <c:v>JDO. Nº. 3 DE ORIHUELA</c:v>
                </c:pt>
                <c:pt idx="12">
                  <c:v>JDO. Nº. 4 DE ORIHUELA</c:v>
                </c:pt>
                <c:pt idx="13">
                  <c:v>JDO. Nº. 1 DE ELX</c:v>
                </c:pt>
                <c:pt idx="14">
                  <c:v>JDO. Nº. 2 DE ELX</c:v>
                </c:pt>
                <c:pt idx="15">
                  <c:v>JDO. Nº. 3 DE ELX</c:v>
                </c:pt>
                <c:pt idx="16">
                  <c:v>JDO. Nº. 4 DE ELX</c:v>
                </c:pt>
                <c:pt idx="17">
                  <c:v>JDO. Nº. 1 DE BENIDORM</c:v>
                </c:pt>
                <c:pt idx="18">
                  <c:v>JDO. Nº. 2 DE BENIDORM</c:v>
                </c:pt>
                <c:pt idx="19">
                  <c:v>JDO. Nº. 3 DE BENIDORM</c:v>
                </c:pt>
                <c:pt idx="20">
                  <c:v>JDO. Nº. 1 DE CASTELLO DE LA PLANA</c:v>
                </c:pt>
                <c:pt idx="21">
                  <c:v>JDO. Nº. 2 DE CASTELLO DE LA PLANA</c:v>
                </c:pt>
                <c:pt idx="22">
                  <c:v>JDO. Nº . 3 DE CASTELLO DE LA PLANA</c:v>
                </c:pt>
                <c:pt idx="23">
                  <c:v>JDO. Nº. 4 DE CASTELLO DE LA PLANA</c:v>
                </c:pt>
                <c:pt idx="24">
                  <c:v>JDO. Nº . 1 DE VINAROS</c:v>
                </c:pt>
                <c:pt idx="25">
                  <c:v>JDO. Nº. 1 DE GANDIA</c:v>
                </c:pt>
                <c:pt idx="26">
                  <c:v>JDO. Nº. 1 DE VALENCIA</c:v>
                </c:pt>
                <c:pt idx="27">
                  <c:v>JDO. Nº. 2 DE VALENCIA</c:v>
                </c:pt>
                <c:pt idx="28">
                  <c:v>JDO. Nº. 3 DE VALENCIA</c:v>
                </c:pt>
                <c:pt idx="29">
                  <c:v>JDO. Nº. 4 DE VALENCIA</c:v>
                </c:pt>
                <c:pt idx="30">
                  <c:v>JDO. Nº. 6 DE VALENCIA</c:v>
                </c:pt>
                <c:pt idx="31">
                  <c:v>JDO. Nº. 7 DE VALENCIA</c:v>
                </c:pt>
                <c:pt idx="32">
                  <c:v>JDO. Nº. 8 DE VALENCIA</c:v>
                </c:pt>
                <c:pt idx="33">
                  <c:v>JDO.  Nº. 9 DE VALENCIA</c:v>
                </c:pt>
                <c:pt idx="34">
                  <c:v>JDO. Nº. 10 DE VALENCIA</c:v>
                </c:pt>
                <c:pt idx="35">
                  <c:v>JDO. Nº. 11 DE VALENCIA</c:v>
                </c:pt>
                <c:pt idx="36">
                  <c:v>JDO. Nº. 12 DE VALENCIA</c:v>
                </c:pt>
                <c:pt idx="37">
                  <c:v>JDO. Nº. 15 DE VALENCIA</c:v>
                </c:pt>
                <c:pt idx="38">
                  <c:v>JDO. Nº. 17 DE VALENCIA</c:v>
                </c:pt>
                <c:pt idx="39">
                  <c:v>JDO. Nº.18 DE VALENCIA</c:v>
                </c:pt>
                <c:pt idx="40">
                  <c:v>JDO. Nº. 19 DE VALENCIA</c:v>
                </c:pt>
                <c:pt idx="41">
                  <c:v>JDO. Nº. 5 DE VALENCIA</c:v>
                </c:pt>
                <c:pt idx="42">
                  <c:v>JDO. Nº. 13 DE VALENCIA</c:v>
                </c:pt>
                <c:pt idx="43">
                  <c:v>JDO. Nº. 14 DE VALENCIA</c:v>
                </c:pt>
                <c:pt idx="44">
                  <c:v>JDO. Nº. 16 DE VALENCIA</c:v>
                </c:pt>
              </c:strCache>
            </c:strRef>
          </c:cat>
          <c:val>
            <c:numRef>
              <c:f>PENAL!$F$5:$F$49</c:f>
              <c:numCache>
                <c:formatCode>#,##0</c:formatCode>
                <c:ptCount val="45"/>
                <c:pt idx="0">
                  <c:v>576</c:v>
                </c:pt>
                <c:pt idx="1">
                  <c:v>218</c:v>
                </c:pt>
                <c:pt idx="2">
                  <c:v>157</c:v>
                </c:pt>
                <c:pt idx="3">
                  <c:v>328</c:v>
                </c:pt>
                <c:pt idx="4">
                  <c:v>11</c:v>
                </c:pt>
                <c:pt idx="5">
                  <c:v>672</c:v>
                </c:pt>
                <c:pt idx="6">
                  <c:v>96</c:v>
                </c:pt>
                <c:pt idx="7">
                  <c:v>30</c:v>
                </c:pt>
                <c:pt idx="8">
                  <c:v>67</c:v>
                </c:pt>
                <c:pt idx="9">
                  <c:v>608</c:v>
                </c:pt>
                <c:pt idx="10">
                  <c:v>359</c:v>
                </c:pt>
                <c:pt idx="11">
                  <c:v>455</c:v>
                </c:pt>
                <c:pt idx="12">
                  <c:v>309</c:v>
                </c:pt>
                <c:pt idx="13">
                  <c:v>16</c:v>
                </c:pt>
                <c:pt idx="14">
                  <c:v>68</c:v>
                </c:pt>
                <c:pt idx="15">
                  <c:v>444</c:v>
                </c:pt>
                <c:pt idx="16">
                  <c:v>130</c:v>
                </c:pt>
                <c:pt idx="17">
                  <c:v>97</c:v>
                </c:pt>
                <c:pt idx="18">
                  <c:v>44</c:v>
                </c:pt>
                <c:pt idx="19">
                  <c:v>28</c:v>
                </c:pt>
                <c:pt idx="20">
                  <c:v>106</c:v>
                </c:pt>
                <c:pt idx="21">
                  <c:v>50</c:v>
                </c:pt>
                <c:pt idx="22">
                  <c:v>37</c:v>
                </c:pt>
                <c:pt idx="23">
                  <c:v>20</c:v>
                </c:pt>
                <c:pt idx="24">
                  <c:v>30</c:v>
                </c:pt>
                <c:pt idx="25">
                  <c:v>11</c:v>
                </c:pt>
                <c:pt idx="26">
                  <c:v>43</c:v>
                </c:pt>
                <c:pt idx="27">
                  <c:v>119</c:v>
                </c:pt>
                <c:pt idx="28">
                  <c:v>57</c:v>
                </c:pt>
                <c:pt idx="29">
                  <c:v>28</c:v>
                </c:pt>
                <c:pt idx="30">
                  <c:v>70</c:v>
                </c:pt>
                <c:pt idx="31">
                  <c:v>27</c:v>
                </c:pt>
                <c:pt idx="32">
                  <c:v>26</c:v>
                </c:pt>
                <c:pt idx="33">
                  <c:v>77</c:v>
                </c:pt>
                <c:pt idx="34">
                  <c:v>22</c:v>
                </c:pt>
                <c:pt idx="35">
                  <c:v>39</c:v>
                </c:pt>
                <c:pt idx="36">
                  <c:v>10</c:v>
                </c:pt>
                <c:pt idx="37">
                  <c:v>164</c:v>
                </c:pt>
                <c:pt idx="38">
                  <c:v>1033</c:v>
                </c:pt>
                <c:pt idx="39">
                  <c:v>275</c:v>
                </c:pt>
                <c:pt idx="40">
                  <c:v>2</c:v>
                </c:pt>
                <c:pt idx="41">
                  <c:v>2357</c:v>
                </c:pt>
                <c:pt idx="42">
                  <c:v>2556</c:v>
                </c:pt>
                <c:pt idx="43">
                  <c:v>2682</c:v>
                </c:pt>
                <c:pt idx="44">
                  <c:v>2194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A4-4207-B0B3-A42AE6A36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7786016"/>
        <c:axId val="418031808"/>
      </c:barChart>
      <c:catAx>
        <c:axId val="417786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8031808"/>
        <c:crosses val="autoZero"/>
        <c:auto val="1"/>
        <c:lblAlgn val="ctr"/>
        <c:lblOffset val="100"/>
        <c:noMultiLvlLbl val="0"/>
      </c:catAx>
      <c:valAx>
        <c:axId val="418031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7786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Decretos</a:t>
            </a:r>
          </a:p>
        </c:rich>
      </c:tx>
      <c:layout>
        <c:manualLayout>
          <c:xMode val="edge"/>
          <c:yMode val="edge"/>
          <c:x val="0.35968044619422573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PENAL!$A$5:$A$49</c:f>
              <c:strCache>
                <c:ptCount val="45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5 DE ALICANTE</c:v>
                </c:pt>
                <c:pt idx="5">
                  <c:v>JDO. Nº. 6 DE ALICANTE</c:v>
                </c:pt>
                <c:pt idx="6">
                  <c:v>JDO. Nº. 7 DE ALICANTE</c:v>
                </c:pt>
                <c:pt idx="7">
                  <c:v>JDO. Nº. 8 DE ALICANTE</c:v>
                </c:pt>
                <c:pt idx="8">
                  <c:v>JDO. Nº. 9 DE ALICANTE</c:v>
                </c:pt>
                <c:pt idx="9">
                  <c:v>JDO. Nº. 1 DE ORIHUELA</c:v>
                </c:pt>
                <c:pt idx="10">
                  <c:v>JDO. Nº. 2 DE ORIHUELA</c:v>
                </c:pt>
                <c:pt idx="11">
                  <c:v>JDO. Nº. 3 DE ORIHUELA</c:v>
                </c:pt>
                <c:pt idx="12">
                  <c:v>JDO. Nº. 4 DE ORIHUELA</c:v>
                </c:pt>
                <c:pt idx="13">
                  <c:v>JDO. Nº. 1 DE ELX</c:v>
                </c:pt>
                <c:pt idx="14">
                  <c:v>JDO. Nº. 2 DE ELX</c:v>
                </c:pt>
                <c:pt idx="15">
                  <c:v>JDO. Nº. 3 DE ELX</c:v>
                </c:pt>
                <c:pt idx="16">
                  <c:v>JDO. Nº. 4 DE ELX</c:v>
                </c:pt>
                <c:pt idx="17">
                  <c:v>JDO. Nº. 1 DE BENIDORM</c:v>
                </c:pt>
                <c:pt idx="18">
                  <c:v>JDO. Nº. 2 DE BENIDORM</c:v>
                </c:pt>
                <c:pt idx="19">
                  <c:v>JDO. Nº. 3 DE BENIDORM</c:v>
                </c:pt>
                <c:pt idx="20">
                  <c:v>JDO. Nº. 1 DE CASTELLO DE LA PLANA</c:v>
                </c:pt>
                <c:pt idx="21">
                  <c:v>JDO. Nº. 2 DE CASTELLO DE LA PLANA</c:v>
                </c:pt>
                <c:pt idx="22">
                  <c:v>JDO. Nº . 3 DE CASTELLO DE LA PLANA</c:v>
                </c:pt>
                <c:pt idx="23">
                  <c:v>JDO. Nº. 4 DE CASTELLO DE LA PLANA</c:v>
                </c:pt>
                <c:pt idx="24">
                  <c:v>JDO. Nº . 1 DE VINAROS</c:v>
                </c:pt>
                <c:pt idx="25">
                  <c:v>JDO. Nº. 1 DE GANDIA</c:v>
                </c:pt>
                <c:pt idx="26">
                  <c:v>JDO. Nº. 1 DE VALENCIA</c:v>
                </c:pt>
                <c:pt idx="27">
                  <c:v>JDO. Nº. 2 DE VALENCIA</c:v>
                </c:pt>
                <c:pt idx="28">
                  <c:v>JDO. Nº. 3 DE VALENCIA</c:v>
                </c:pt>
                <c:pt idx="29">
                  <c:v>JDO. Nº. 4 DE VALENCIA</c:v>
                </c:pt>
                <c:pt idx="30">
                  <c:v>JDO. Nº. 6 DE VALENCIA</c:v>
                </c:pt>
                <c:pt idx="31">
                  <c:v>JDO. Nº. 7 DE VALENCIA</c:v>
                </c:pt>
                <c:pt idx="32">
                  <c:v>JDO. Nº. 8 DE VALENCIA</c:v>
                </c:pt>
                <c:pt idx="33">
                  <c:v>JDO.  Nº. 9 DE VALENCIA</c:v>
                </c:pt>
                <c:pt idx="34">
                  <c:v>JDO. Nº. 10 DE VALENCIA</c:v>
                </c:pt>
                <c:pt idx="35">
                  <c:v>JDO. Nº. 11 DE VALENCIA</c:v>
                </c:pt>
                <c:pt idx="36">
                  <c:v>JDO. Nº. 12 DE VALENCIA</c:v>
                </c:pt>
                <c:pt idx="37">
                  <c:v>JDO. Nº. 15 DE VALENCIA</c:v>
                </c:pt>
                <c:pt idx="38">
                  <c:v>JDO. Nº. 17 DE VALENCIA</c:v>
                </c:pt>
                <c:pt idx="39">
                  <c:v>JDO. Nº.18 DE VALENCIA</c:v>
                </c:pt>
                <c:pt idx="40">
                  <c:v>JDO. Nº. 19 DE VALENCIA</c:v>
                </c:pt>
                <c:pt idx="41">
                  <c:v>JDO. Nº. 5 DE VALENCIA</c:v>
                </c:pt>
                <c:pt idx="42">
                  <c:v>JDO. Nº. 13 DE VALENCIA</c:v>
                </c:pt>
                <c:pt idx="43">
                  <c:v>JDO. Nº. 14 DE VALENCIA</c:v>
                </c:pt>
                <c:pt idx="44">
                  <c:v>JDO. Nº. 16 DE VALENCIA</c:v>
                </c:pt>
              </c:strCache>
            </c:strRef>
          </c:cat>
          <c:val>
            <c:numRef>
              <c:f>PENAL!$G$5:$G$49</c:f>
              <c:numCache>
                <c:formatCode>#,##0</c:formatCode>
                <c:ptCount val="45"/>
                <c:pt idx="0">
                  <c:v>0</c:v>
                </c:pt>
                <c:pt idx="1">
                  <c:v>273</c:v>
                </c:pt>
                <c:pt idx="2">
                  <c:v>238</c:v>
                </c:pt>
                <c:pt idx="3">
                  <c:v>0</c:v>
                </c:pt>
                <c:pt idx="4">
                  <c:v>350</c:v>
                </c:pt>
                <c:pt idx="5">
                  <c:v>300</c:v>
                </c:pt>
                <c:pt idx="6">
                  <c:v>657</c:v>
                </c:pt>
                <c:pt idx="7">
                  <c:v>640</c:v>
                </c:pt>
                <c:pt idx="8">
                  <c:v>151</c:v>
                </c:pt>
                <c:pt idx="9">
                  <c:v>0</c:v>
                </c:pt>
                <c:pt idx="10">
                  <c:v>265</c:v>
                </c:pt>
                <c:pt idx="11">
                  <c:v>0</c:v>
                </c:pt>
                <c:pt idx="12">
                  <c:v>257</c:v>
                </c:pt>
                <c:pt idx="13">
                  <c:v>0</c:v>
                </c:pt>
                <c:pt idx="14">
                  <c:v>635</c:v>
                </c:pt>
                <c:pt idx="15">
                  <c:v>0</c:v>
                </c:pt>
                <c:pt idx="16">
                  <c:v>60</c:v>
                </c:pt>
                <c:pt idx="17">
                  <c:v>501</c:v>
                </c:pt>
                <c:pt idx="18">
                  <c:v>433</c:v>
                </c:pt>
                <c:pt idx="19">
                  <c:v>309</c:v>
                </c:pt>
                <c:pt idx="20">
                  <c:v>272</c:v>
                </c:pt>
                <c:pt idx="21">
                  <c:v>585</c:v>
                </c:pt>
                <c:pt idx="22">
                  <c:v>368</c:v>
                </c:pt>
                <c:pt idx="23">
                  <c:v>448</c:v>
                </c:pt>
                <c:pt idx="24">
                  <c:v>436</c:v>
                </c:pt>
                <c:pt idx="25">
                  <c:v>924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13</c:v>
                </c:pt>
                <c:pt idx="38">
                  <c:v>0</c:v>
                </c:pt>
                <c:pt idx="39">
                  <c:v>181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12</c:v>
                </c:pt>
                <c:pt idx="4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BF-4716-931A-61901A92F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8032592"/>
        <c:axId val="418032984"/>
      </c:barChart>
      <c:catAx>
        <c:axId val="41803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8032984"/>
        <c:crosses val="autoZero"/>
        <c:auto val="1"/>
        <c:lblAlgn val="ctr"/>
        <c:lblOffset val="100"/>
        <c:noMultiLvlLbl val="0"/>
      </c:catAx>
      <c:valAx>
        <c:axId val="418032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8032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Fase</a:t>
            </a:r>
            <a:r>
              <a:rPr lang="es-ES" baseline="0"/>
              <a:t> declarativa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Asuntos ingresados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'MIXTOS-PENAL'!$A$5:$A$117</c:f>
              <c:strCache>
                <c:ptCount val="113"/>
                <c:pt idx="0">
                  <c:v>JDO. Nº. 1 DE ALCOY-V/M</c:v>
                </c:pt>
                <c:pt idx="1">
                  <c:v> JDO. Nº. 2 DE ALCOY</c:v>
                </c:pt>
                <c:pt idx="2">
                  <c:v> JDO. Nº. 3 DE ALCOY</c:v>
                </c:pt>
                <c:pt idx="3">
                  <c:v> JDO. Nº. 4 DE ALCOY</c:v>
                </c:pt>
                <c:pt idx="4">
                  <c:v> JDO. Nº. 1 DE VILLAJOYOSA-V/M</c:v>
                </c:pt>
                <c:pt idx="5">
                  <c:v> JDO. Nº. 2 DE VILLAJOYOSA</c:v>
                </c:pt>
                <c:pt idx="6">
                  <c:v> JDO. Nº. 3 DE VILLAJOYOSA</c:v>
                </c:pt>
                <c:pt idx="7">
                  <c:v>JDO. Nº, 4 DE VILLAJYOSA</c:v>
                </c:pt>
                <c:pt idx="8">
                  <c:v> JDO. Nº. 1 DE ELDA</c:v>
                </c:pt>
                <c:pt idx="9">
                  <c:v> JDO. Nº. 2 DE ELDA</c:v>
                </c:pt>
                <c:pt idx="10">
                  <c:v> JDO. Nº. 3 DE ELDA</c:v>
                </c:pt>
                <c:pt idx="11">
                  <c:v> JDO. Nº. 4 DE ELDA-V/M</c:v>
                </c:pt>
                <c:pt idx="12">
                  <c:v> JDO. Nº. 1 DE VILLENA-V/M</c:v>
                </c:pt>
                <c:pt idx="13">
                  <c:v> JDO. Nº. 2 DE VILLENA</c:v>
                </c:pt>
                <c:pt idx="14">
                  <c:v> JDO. Nº. 3 DE VILLENA</c:v>
                </c:pt>
                <c:pt idx="15">
                  <c:v> JDO.  Nº. 1 DE SAN VICENTE DEL RASPEIG</c:v>
                </c:pt>
                <c:pt idx="16">
                  <c:v> JDO. Nº. 2 DE SAN VICENTE DEL RASPEIG</c:v>
                </c:pt>
                <c:pt idx="17">
                  <c:v> JDO. Nº. 3 DE SAN VICENTE DEL RASPEIG</c:v>
                </c:pt>
                <c:pt idx="18">
                  <c:v> JDO. Nº. 4 DE SAN VICENTE DEL RASPEIG-V/M</c:v>
                </c:pt>
                <c:pt idx="19">
                  <c:v> JDO.  Nº. 1 DE NOVELDA</c:v>
                </c:pt>
                <c:pt idx="20">
                  <c:v> JDO. Nº. 2 DE NOVELDA</c:v>
                </c:pt>
                <c:pt idx="21">
                  <c:v> JDO. Nº. 3 DE NOVELDA-V/M</c:v>
                </c:pt>
                <c:pt idx="22">
                  <c:v>JDO. Nº. 4 DE NOVELDA</c:v>
                </c:pt>
                <c:pt idx="23">
                  <c:v> JDO. Nº. 1 DE IBI-V/M</c:v>
                </c:pt>
                <c:pt idx="24">
                  <c:v> JDO. Nº. 2 DE IBI</c:v>
                </c:pt>
                <c:pt idx="25">
                  <c:v> JDO. Nº. 1 DE SEGORBE-V/M</c:v>
                </c:pt>
                <c:pt idx="26">
                  <c:v> JDO. Nº. 1 DE VINAROS</c:v>
                </c:pt>
                <c:pt idx="27">
                  <c:v> JDO. Nº. 2 DE VINAROS</c:v>
                </c:pt>
                <c:pt idx="28">
                  <c:v> JDO. Nº. 3 DE VINAROS</c:v>
                </c:pt>
                <c:pt idx="29">
                  <c:v> JDO. Nº. 4 DE VINAROS-V/M</c:v>
                </c:pt>
                <c:pt idx="30">
                  <c:v> JDO. Nº. 5 DE VINAROS</c:v>
                </c:pt>
                <c:pt idx="31">
                  <c:v> JDO. Nº. 1 DE NULES</c:v>
                </c:pt>
                <c:pt idx="32">
                  <c:v> JDO. Nº. 2 DE NULES</c:v>
                </c:pt>
                <c:pt idx="33">
                  <c:v> JDO. Nº. 3 DE NULES-V/M</c:v>
                </c:pt>
                <c:pt idx="34">
                  <c:v> JDO.  Nº. 4 DE NULES</c:v>
                </c:pt>
                <c:pt idx="35">
                  <c:v>JDO. Nº. 5 DE NULES</c:v>
                </c:pt>
                <c:pt idx="36">
                  <c:v> JDO. Nº. 1 DE VILLARREAL</c:v>
                </c:pt>
                <c:pt idx="37">
                  <c:v> JDO. Nº. 2 DE VILLARREAL</c:v>
                </c:pt>
                <c:pt idx="38">
                  <c:v> JDO. Nº. 3 DE VILLARREAL</c:v>
                </c:pt>
                <c:pt idx="39">
                  <c:v> JDO. Nº. 4 DE VILLARREAL</c:v>
                </c:pt>
                <c:pt idx="40">
                  <c:v> JDO. Nº. 5 DE VILLARREAL</c:v>
                </c:pt>
                <c:pt idx="41">
                  <c:v> JDO. Nº. 1 DE LLIRIA</c:v>
                </c:pt>
                <c:pt idx="42">
                  <c:v> JDO.  Nº. 2 DE LLIRIA</c:v>
                </c:pt>
                <c:pt idx="43">
                  <c:v> JDO. Nº. 3 DE LLIRIA</c:v>
                </c:pt>
                <c:pt idx="44">
                  <c:v> JDO. Nº. 4 DE LLIRIA-V/M</c:v>
                </c:pt>
                <c:pt idx="45">
                  <c:v> JDO. Nº. 5 DE LLIRIA</c:v>
                </c:pt>
                <c:pt idx="46">
                  <c:v> JDO. Nº. 6 DE LLIRIA</c:v>
                </c:pt>
                <c:pt idx="47">
                  <c:v>JDO. Nº. 7 DE LLIRIA</c:v>
                </c:pt>
                <c:pt idx="48">
                  <c:v> JDO. Nº. 1 DE ONTINYENT</c:v>
                </c:pt>
                <c:pt idx="49">
                  <c:v> JDO. Nº. 2 DE ONTINYENT</c:v>
                </c:pt>
                <c:pt idx="50">
                  <c:v> JDO. Nº. 3 DE ONTINYENT-V/M</c:v>
                </c:pt>
                <c:pt idx="51">
                  <c:v> JDO. Nº. 4 DE ONTINYENT</c:v>
                </c:pt>
                <c:pt idx="52">
                  <c:v> JDO. Nº. 1 DE SUECA</c:v>
                </c:pt>
                <c:pt idx="53">
                  <c:v> JDO. Nº. 2 DE SUECA</c:v>
                </c:pt>
                <c:pt idx="54">
                  <c:v> JDO. Nº. 3 DE SUECA</c:v>
                </c:pt>
                <c:pt idx="55">
                  <c:v> JDO. Nº. 4 DE SUECA-V/M</c:v>
                </c:pt>
                <c:pt idx="56">
                  <c:v> JDO. Nº. 5 DE SUECA</c:v>
                </c:pt>
                <c:pt idx="57">
                  <c:v> JDO. Nº. 6 DE SUECA</c:v>
                </c:pt>
                <c:pt idx="58">
                  <c:v> JDO. Nº. 1 DE SAGUNTO-V/M</c:v>
                </c:pt>
                <c:pt idx="59">
                  <c:v> JDO. Nº. 2 DE SAGUNTO</c:v>
                </c:pt>
                <c:pt idx="60">
                  <c:v> JDO. Nº. 3 DE SAGUNTO</c:v>
                </c:pt>
                <c:pt idx="61">
                  <c:v> JDO. Nº. 4 DE SAGUNTO</c:v>
                </c:pt>
                <c:pt idx="62">
                  <c:v> JDO. Nº. 5 DE SAGUNTO</c:v>
                </c:pt>
                <c:pt idx="63">
                  <c:v>JDO. Nº. 6 DE SAGUNTO</c:v>
                </c:pt>
                <c:pt idx="64">
                  <c:v> JDO. Nº. 1 DE ALZIRA</c:v>
                </c:pt>
                <c:pt idx="65">
                  <c:v> JDO. Nº. 2 DE ALZIRA</c:v>
                </c:pt>
                <c:pt idx="66">
                  <c:v> JDO. Nº. 3 DE ALZIRA-V/M</c:v>
                </c:pt>
                <c:pt idx="67">
                  <c:v> JDO. Nº. 4 DE ALZIRA</c:v>
                </c:pt>
                <c:pt idx="68">
                  <c:v> JDO. Nº. 5 DE ALZIRA</c:v>
                </c:pt>
                <c:pt idx="69">
                  <c:v> JDO. Nº. 6 DE ALZIRA</c:v>
                </c:pt>
                <c:pt idx="70">
                  <c:v> JDO. Nº. 7 DE ALZIRA</c:v>
                </c:pt>
                <c:pt idx="71">
                  <c:v> JDO. Nº. 1 DE CARLET</c:v>
                </c:pt>
                <c:pt idx="72">
                  <c:v> JDO. Nº. 2 DE CARLET</c:v>
                </c:pt>
                <c:pt idx="73">
                  <c:v> JDO. Nº. 3 DE CARLET-V/M</c:v>
                </c:pt>
                <c:pt idx="74">
                  <c:v> JDO. Nº. 4 DE CARLET</c:v>
                </c:pt>
                <c:pt idx="75">
                  <c:v> JDO. Nº. 1 DE XATIVA</c:v>
                </c:pt>
                <c:pt idx="76">
                  <c:v> JDO. Nº. 2 DE XATIVA-V/M</c:v>
                </c:pt>
                <c:pt idx="77">
                  <c:v> JDO. Nº. 3 DE XATIVA</c:v>
                </c:pt>
                <c:pt idx="78">
                  <c:v> JDO. Nº. 4 DE XATIVA</c:v>
                </c:pt>
                <c:pt idx="79">
                  <c:v> JDO. Nº. 1 DE REQUENA</c:v>
                </c:pt>
                <c:pt idx="80">
                  <c:v> JDO. Nº. 2 DE REQUENA</c:v>
                </c:pt>
                <c:pt idx="81">
                  <c:v> JDO. Nº. 3 DE REQUENA-V/M</c:v>
                </c:pt>
                <c:pt idx="82">
                  <c:v> JDO. Nº. 4 DE REQUENA</c:v>
                </c:pt>
                <c:pt idx="83">
                  <c:v> JDO. Nº. 1 DE CATARROJA</c:v>
                </c:pt>
                <c:pt idx="84">
                  <c:v> JDO. Nº. 2 DE CATARROJA</c:v>
                </c:pt>
                <c:pt idx="85">
                  <c:v> JDO. Nº. 3 DE CATARROJA-V/M</c:v>
                </c:pt>
                <c:pt idx="86">
                  <c:v>JDO. Nº. 4 DE CATARROJA</c:v>
                </c:pt>
                <c:pt idx="87">
                  <c:v>JDO. Nº. 5 DE CATARROJA</c:v>
                </c:pt>
                <c:pt idx="88">
                  <c:v>JDO. Nº. 1 DE MONCADA</c:v>
                </c:pt>
                <c:pt idx="89">
                  <c:v>JDO. Nº. 2 DE MONCADA-V/M</c:v>
                </c:pt>
                <c:pt idx="90">
                  <c:v>JDO. Nº. 3 DE MONCADA</c:v>
                </c:pt>
                <c:pt idx="91">
                  <c:v>JDO. Nº. 4 DE MONCADA</c:v>
                </c:pt>
                <c:pt idx="92">
                  <c:v>JDO. Nº. 1 DE PATERNA</c:v>
                </c:pt>
                <c:pt idx="93">
                  <c:v>JDO. Nº. 2 DE PATERNA</c:v>
                </c:pt>
                <c:pt idx="94">
                  <c:v>JDO. Nº. 3 DE PATERNA</c:v>
                </c:pt>
                <c:pt idx="95">
                  <c:v>JDO. Nº. 4 DE PATERNA</c:v>
                </c:pt>
                <c:pt idx="96">
                  <c:v>JDO. Nº. 5 DE PATERNA</c:v>
                </c:pt>
                <c:pt idx="97">
                  <c:v>JDO. Nº. 6 DE PATERNA</c:v>
                </c:pt>
                <c:pt idx="98">
                  <c:v>JDO. Nº. 7 DE PATERNA</c:v>
                </c:pt>
                <c:pt idx="99">
                  <c:v>JDO. Nº. 1 DE QUART DE POBLET</c:v>
                </c:pt>
                <c:pt idx="100">
                  <c:v>JDO. Nº. 2 DE QUART DE POBLET</c:v>
                </c:pt>
                <c:pt idx="101">
                  <c:v>JDO. Nº. 3 DE QUART DE POBLET-V/M</c:v>
                </c:pt>
                <c:pt idx="102">
                  <c:v>JDO. Nº. 1 DE MISLATA</c:v>
                </c:pt>
                <c:pt idx="103">
                  <c:v>JDO. Nº. 2 DE MISLATA</c:v>
                </c:pt>
                <c:pt idx="104">
                  <c:v>JDO. Nº. 3 DE MISLATA-V/M</c:v>
                </c:pt>
                <c:pt idx="105">
                  <c:v>JDO. Nº. 4 DE MISLATA</c:v>
                </c:pt>
                <c:pt idx="106">
                  <c:v>JDO. Nº. 1 DE MASSAMAGRELL</c:v>
                </c:pt>
                <c:pt idx="107">
                  <c:v>JDO. Nº. 2 DE MASSAMAGRELL</c:v>
                </c:pt>
                <c:pt idx="108">
                  <c:v>JDO. Nº. 3 DE MASSAMAGRELL-V/M</c:v>
                </c:pt>
                <c:pt idx="109">
                  <c:v>JDO. Nº. 4 DE MASSAMAGRELL</c:v>
                </c:pt>
                <c:pt idx="110">
                  <c:v>JDO. Nº. 1 DE PICASSENT</c:v>
                </c:pt>
                <c:pt idx="111">
                  <c:v>JDO. Nº. 2 DE PICASSENT-V/M</c:v>
                </c:pt>
                <c:pt idx="112">
                  <c:v>JDO. Nº. 3 DE PICASSENT</c:v>
                </c:pt>
              </c:strCache>
            </c:strRef>
          </c:cat>
          <c:val>
            <c:numRef>
              <c:f>'MIXTOS-PENAL'!$B$5:$B$117</c:f>
              <c:numCache>
                <c:formatCode>#,##0</c:formatCode>
                <c:ptCount val="113"/>
                <c:pt idx="0">
                  <c:v>947</c:v>
                </c:pt>
                <c:pt idx="1">
                  <c:v>638</c:v>
                </c:pt>
                <c:pt idx="2">
                  <c:v>558</c:v>
                </c:pt>
                <c:pt idx="3">
                  <c:v>543</c:v>
                </c:pt>
                <c:pt idx="4">
                  <c:v>1195</c:v>
                </c:pt>
                <c:pt idx="5">
                  <c:v>669</c:v>
                </c:pt>
                <c:pt idx="6">
                  <c:v>712</c:v>
                </c:pt>
                <c:pt idx="7">
                  <c:v>615</c:v>
                </c:pt>
                <c:pt idx="8">
                  <c:v>788</c:v>
                </c:pt>
                <c:pt idx="9">
                  <c:v>819</c:v>
                </c:pt>
                <c:pt idx="10">
                  <c:v>749</c:v>
                </c:pt>
                <c:pt idx="11">
                  <c:v>865</c:v>
                </c:pt>
                <c:pt idx="12">
                  <c:v>947</c:v>
                </c:pt>
                <c:pt idx="13">
                  <c:v>640</c:v>
                </c:pt>
                <c:pt idx="14">
                  <c:v>727</c:v>
                </c:pt>
                <c:pt idx="15">
                  <c:v>948</c:v>
                </c:pt>
                <c:pt idx="16">
                  <c:v>861</c:v>
                </c:pt>
                <c:pt idx="17">
                  <c:v>965</c:v>
                </c:pt>
                <c:pt idx="18">
                  <c:v>1133</c:v>
                </c:pt>
                <c:pt idx="19">
                  <c:v>567</c:v>
                </c:pt>
                <c:pt idx="20">
                  <c:v>550</c:v>
                </c:pt>
                <c:pt idx="21">
                  <c:v>979</c:v>
                </c:pt>
                <c:pt idx="22">
                  <c:v>525</c:v>
                </c:pt>
                <c:pt idx="23">
                  <c:v>720</c:v>
                </c:pt>
                <c:pt idx="24">
                  <c:v>513</c:v>
                </c:pt>
                <c:pt idx="25">
                  <c:v>823</c:v>
                </c:pt>
                <c:pt idx="26">
                  <c:v>781</c:v>
                </c:pt>
                <c:pt idx="27">
                  <c:v>699</c:v>
                </c:pt>
                <c:pt idx="28">
                  <c:v>741</c:v>
                </c:pt>
                <c:pt idx="29">
                  <c:v>1509</c:v>
                </c:pt>
                <c:pt idx="30">
                  <c:v>847</c:v>
                </c:pt>
                <c:pt idx="31">
                  <c:v>631</c:v>
                </c:pt>
                <c:pt idx="32">
                  <c:v>718</c:v>
                </c:pt>
                <c:pt idx="33">
                  <c:v>645</c:v>
                </c:pt>
                <c:pt idx="34">
                  <c:v>709</c:v>
                </c:pt>
                <c:pt idx="35">
                  <c:v>716</c:v>
                </c:pt>
                <c:pt idx="36">
                  <c:v>655</c:v>
                </c:pt>
                <c:pt idx="37">
                  <c:v>709</c:v>
                </c:pt>
                <c:pt idx="38">
                  <c:v>746</c:v>
                </c:pt>
                <c:pt idx="39">
                  <c:v>788</c:v>
                </c:pt>
                <c:pt idx="40">
                  <c:v>811</c:v>
                </c:pt>
                <c:pt idx="41">
                  <c:v>992</c:v>
                </c:pt>
                <c:pt idx="42">
                  <c:v>981</c:v>
                </c:pt>
                <c:pt idx="43">
                  <c:v>989</c:v>
                </c:pt>
                <c:pt idx="44">
                  <c:v>1864</c:v>
                </c:pt>
                <c:pt idx="45">
                  <c:v>1112</c:v>
                </c:pt>
                <c:pt idx="46">
                  <c:v>882</c:v>
                </c:pt>
                <c:pt idx="47">
                  <c:v>878</c:v>
                </c:pt>
                <c:pt idx="48">
                  <c:v>570</c:v>
                </c:pt>
                <c:pt idx="49">
                  <c:v>409</c:v>
                </c:pt>
                <c:pt idx="50">
                  <c:v>854</c:v>
                </c:pt>
                <c:pt idx="51">
                  <c:v>657</c:v>
                </c:pt>
                <c:pt idx="52">
                  <c:v>568</c:v>
                </c:pt>
                <c:pt idx="53">
                  <c:v>632</c:v>
                </c:pt>
                <c:pt idx="54">
                  <c:v>658</c:v>
                </c:pt>
                <c:pt idx="55">
                  <c:v>1759</c:v>
                </c:pt>
                <c:pt idx="56">
                  <c:v>643</c:v>
                </c:pt>
                <c:pt idx="57">
                  <c:v>624</c:v>
                </c:pt>
                <c:pt idx="58">
                  <c:v>1228</c:v>
                </c:pt>
                <c:pt idx="59">
                  <c:v>1070</c:v>
                </c:pt>
                <c:pt idx="60">
                  <c:v>844</c:v>
                </c:pt>
                <c:pt idx="61">
                  <c:v>815</c:v>
                </c:pt>
                <c:pt idx="62">
                  <c:v>916</c:v>
                </c:pt>
                <c:pt idx="63">
                  <c:v>659</c:v>
                </c:pt>
                <c:pt idx="64">
                  <c:v>867</c:v>
                </c:pt>
                <c:pt idx="65">
                  <c:v>880</c:v>
                </c:pt>
                <c:pt idx="66">
                  <c:v>1293</c:v>
                </c:pt>
                <c:pt idx="67">
                  <c:v>740</c:v>
                </c:pt>
                <c:pt idx="68">
                  <c:v>775</c:v>
                </c:pt>
                <c:pt idx="69">
                  <c:v>886</c:v>
                </c:pt>
                <c:pt idx="70">
                  <c:v>785</c:v>
                </c:pt>
                <c:pt idx="71">
                  <c:v>903</c:v>
                </c:pt>
                <c:pt idx="72">
                  <c:v>883</c:v>
                </c:pt>
                <c:pt idx="73">
                  <c:v>1087</c:v>
                </c:pt>
                <c:pt idx="74">
                  <c:v>941</c:v>
                </c:pt>
                <c:pt idx="75">
                  <c:v>615</c:v>
                </c:pt>
                <c:pt idx="76">
                  <c:v>885</c:v>
                </c:pt>
                <c:pt idx="77">
                  <c:v>758</c:v>
                </c:pt>
                <c:pt idx="78">
                  <c:v>708</c:v>
                </c:pt>
                <c:pt idx="79">
                  <c:v>1131</c:v>
                </c:pt>
                <c:pt idx="80">
                  <c:v>1223</c:v>
                </c:pt>
                <c:pt idx="81">
                  <c:v>1500</c:v>
                </c:pt>
                <c:pt idx="82">
                  <c:v>1072</c:v>
                </c:pt>
                <c:pt idx="83">
                  <c:v>687</c:v>
                </c:pt>
                <c:pt idx="84">
                  <c:v>767</c:v>
                </c:pt>
                <c:pt idx="85">
                  <c:v>1033</c:v>
                </c:pt>
                <c:pt idx="86">
                  <c:v>758</c:v>
                </c:pt>
                <c:pt idx="87">
                  <c:v>785</c:v>
                </c:pt>
                <c:pt idx="88">
                  <c:v>850</c:v>
                </c:pt>
                <c:pt idx="89">
                  <c:v>1308</c:v>
                </c:pt>
                <c:pt idx="90">
                  <c:v>927</c:v>
                </c:pt>
                <c:pt idx="91">
                  <c:v>907</c:v>
                </c:pt>
                <c:pt idx="92">
                  <c:v>988</c:v>
                </c:pt>
                <c:pt idx="93">
                  <c:v>732</c:v>
                </c:pt>
                <c:pt idx="94">
                  <c:v>604</c:v>
                </c:pt>
                <c:pt idx="95">
                  <c:v>843</c:v>
                </c:pt>
                <c:pt idx="96">
                  <c:v>880</c:v>
                </c:pt>
                <c:pt idx="97">
                  <c:v>819</c:v>
                </c:pt>
                <c:pt idx="98">
                  <c:v>658</c:v>
                </c:pt>
                <c:pt idx="99">
                  <c:v>804</c:v>
                </c:pt>
                <c:pt idx="100">
                  <c:v>972</c:v>
                </c:pt>
                <c:pt idx="101">
                  <c:v>886</c:v>
                </c:pt>
                <c:pt idx="102">
                  <c:v>767</c:v>
                </c:pt>
                <c:pt idx="103">
                  <c:v>695</c:v>
                </c:pt>
                <c:pt idx="104">
                  <c:v>1266</c:v>
                </c:pt>
                <c:pt idx="105">
                  <c:v>646</c:v>
                </c:pt>
                <c:pt idx="106">
                  <c:v>736</c:v>
                </c:pt>
                <c:pt idx="107">
                  <c:v>764</c:v>
                </c:pt>
                <c:pt idx="108">
                  <c:v>883</c:v>
                </c:pt>
                <c:pt idx="109">
                  <c:v>728</c:v>
                </c:pt>
                <c:pt idx="110">
                  <c:v>1037</c:v>
                </c:pt>
                <c:pt idx="111">
                  <c:v>1365</c:v>
                </c:pt>
                <c:pt idx="112">
                  <c:v>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1B-4D93-92F8-36941295B2EB}"/>
            </c:ext>
          </c:extLst>
        </c:ser>
        <c:ser>
          <c:idx val="1"/>
          <c:order val="1"/>
          <c:tx>
            <c:v>Asuntos terminados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'MIXTOS-PENAL'!$A$5:$A$117</c:f>
              <c:strCache>
                <c:ptCount val="113"/>
                <c:pt idx="0">
                  <c:v>JDO. Nº. 1 DE ALCOY-V/M</c:v>
                </c:pt>
                <c:pt idx="1">
                  <c:v> JDO. Nº. 2 DE ALCOY</c:v>
                </c:pt>
                <c:pt idx="2">
                  <c:v> JDO. Nº. 3 DE ALCOY</c:v>
                </c:pt>
                <c:pt idx="3">
                  <c:v> JDO. Nº. 4 DE ALCOY</c:v>
                </c:pt>
                <c:pt idx="4">
                  <c:v> JDO. Nº. 1 DE VILLAJOYOSA-V/M</c:v>
                </c:pt>
                <c:pt idx="5">
                  <c:v> JDO. Nº. 2 DE VILLAJOYOSA</c:v>
                </c:pt>
                <c:pt idx="6">
                  <c:v> JDO. Nº. 3 DE VILLAJOYOSA</c:v>
                </c:pt>
                <c:pt idx="7">
                  <c:v>JDO. Nº, 4 DE VILLAJYOSA</c:v>
                </c:pt>
                <c:pt idx="8">
                  <c:v> JDO. Nº. 1 DE ELDA</c:v>
                </c:pt>
                <c:pt idx="9">
                  <c:v> JDO. Nº. 2 DE ELDA</c:v>
                </c:pt>
                <c:pt idx="10">
                  <c:v> JDO. Nº. 3 DE ELDA</c:v>
                </c:pt>
                <c:pt idx="11">
                  <c:v> JDO. Nº. 4 DE ELDA-V/M</c:v>
                </c:pt>
                <c:pt idx="12">
                  <c:v> JDO. Nº. 1 DE VILLENA-V/M</c:v>
                </c:pt>
                <c:pt idx="13">
                  <c:v> JDO. Nº. 2 DE VILLENA</c:v>
                </c:pt>
                <c:pt idx="14">
                  <c:v> JDO. Nº. 3 DE VILLENA</c:v>
                </c:pt>
                <c:pt idx="15">
                  <c:v> JDO.  Nº. 1 DE SAN VICENTE DEL RASPEIG</c:v>
                </c:pt>
                <c:pt idx="16">
                  <c:v> JDO. Nº. 2 DE SAN VICENTE DEL RASPEIG</c:v>
                </c:pt>
                <c:pt idx="17">
                  <c:v> JDO. Nº. 3 DE SAN VICENTE DEL RASPEIG</c:v>
                </c:pt>
                <c:pt idx="18">
                  <c:v> JDO. Nº. 4 DE SAN VICENTE DEL RASPEIG-V/M</c:v>
                </c:pt>
                <c:pt idx="19">
                  <c:v> JDO.  Nº. 1 DE NOVELDA</c:v>
                </c:pt>
                <c:pt idx="20">
                  <c:v> JDO. Nº. 2 DE NOVELDA</c:v>
                </c:pt>
                <c:pt idx="21">
                  <c:v> JDO. Nº. 3 DE NOVELDA-V/M</c:v>
                </c:pt>
                <c:pt idx="22">
                  <c:v>JDO. Nº. 4 DE NOVELDA</c:v>
                </c:pt>
                <c:pt idx="23">
                  <c:v> JDO. Nº. 1 DE IBI-V/M</c:v>
                </c:pt>
                <c:pt idx="24">
                  <c:v> JDO. Nº. 2 DE IBI</c:v>
                </c:pt>
                <c:pt idx="25">
                  <c:v> JDO. Nº. 1 DE SEGORBE-V/M</c:v>
                </c:pt>
                <c:pt idx="26">
                  <c:v> JDO. Nº. 1 DE VINAROS</c:v>
                </c:pt>
                <c:pt idx="27">
                  <c:v> JDO. Nº. 2 DE VINAROS</c:v>
                </c:pt>
                <c:pt idx="28">
                  <c:v> JDO. Nº. 3 DE VINAROS</c:v>
                </c:pt>
                <c:pt idx="29">
                  <c:v> JDO. Nº. 4 DE VINAROS-V/M</c:v>
                </c:pt>
                <c:pt idx="30">
                  <c:v> JDO. Nº. 5 DE VINAROS</c:v>
                </c:pt>
                <c:pt idx="31">
                  <c:v> JDO. Nº. 1 DE NULES</c:v>
                </c:pt>
                <c:pt idx="32">
                  <c:v> JDO. Nº. 2 DE NULES</c:v>
                </c:pt>
                <c:pt idx="33">
                  <c:v> JDO. Nº. 3 DE NULES-V/M</c:v>
                </c:pt>
                <c:pt idx="34">
                  <c:v> JDO.  Nº. 4 DE NULES</c:v>
                </c:pt>
                <c:pt idx="35">
                  <c:v>JDO. Nº. 5 DE NULES</c:v>
                </c:pt>
                <c:pt idx="36">
                  <c:v> JDO. Nº. 1 DE VILLARREAL</c:v>
                </c:pt>
                <c:pt idx="37">
                  <c:v> JDO. Nº. 2 DE VILLARREAL</c:v>
                </c:pt>
                <c:pt idx="38">
                  <c:v> JDO. Nº. 3 DE VILLARREAL</c:v>
                </c:pt>
                <c:pt idx="39">
                  <c:v> JDO. Nº. 4 DE VILLARREAL</c:v>
                </c:pt>
                <c:pt idx="40">
                  <c:v> JDO. Nº. 5 DE VILLARREAL</c:v>
                </c:pt>
                <c:pt idx="41">
                  <c:v> JDO. Nº. 1 DE LLIRIA</c:v>
                </c:pt>
                <c:pt idx="42">
                  <c:v> JDO.  Nº. 2 DE LLIRIA</c:v>
                </c:pt>
                <c:pt idx="43">
                  <c:v> JDO. Nº. 3 DE LLIRIA</c:v>
                </c:pt>
                <c:pt idx="44">
                  <c:v> JDO. Nº. 4 DE LLIRIA-V/M</c:v>
                </c:pt>
                <c:pt idx="45">
                  <c:v> JDO. Nº. 5 DE LLIRIA</c:v>
                </c:pt>
                <c:pt idx="46">
                  <c:v> JDO. Nº. 6 DE LLIRIA</c:v>
                </c:pt>
                <c:pt idx="47">
                  <c:v>JDO. Nº. 7 DE LLIRIA</c:v>
                </c:pt>
                <c:pt idx="48">
                  <c:v> JDO. Nº. 1 DE ONTINYENT</c:v>
                </c:pt>
                <c:pt idx="49">
                  <c:v> JDO. Nº. 2 DE ONTINYENT</c:v>
                </c:pt>
                <c:pt idx="50">
                  <c:v> JDO. Nº. 3 DE ONTINYENT-V/M</c:v>
                </c:pt>
                <c:pt idx="51">
                  <c:v> JDO. Nº. 4 DE ONTINYENT</c:v>
                </c:pt>
                <c:pt idx="52">
                  <c:v> JDO. Nº. 1 DE SUECA</c:v>
                </c:pt>
                <c:pt idx="53">
                  <c:v> JDO. Nº. 2 DE SUECA</c:v>
                </c:pt>
                <c:pt idx="54">
                  <c:v> JDO. Nº. 3 DE SUECA</c:v>
                </c:pt>
                <c:pt idx="55">
                  <c:v> JDO. Nº. 4 DE SUECA-V/M</c:v>
                </c:pt>
                <c:pt idx="56">
                  <c:v> JDO. Nº. 5 DE SUECA</c:v>
                </c:pt>
                <c:pt idx="57">
                  <c:v> JDO. Nº. 6 DE SUECA</c:v>
                </c:pt>
                <c:pt idx="58">
                  <c:v> JDO. Nº. 1 DE SAGUNTO-V/M</c:v>
                </c:pt>
                <c:pt idx="59">
                  <c:v> JDO. Nº. 2 DE SAGUNTO</c:v>
                </c:pt>
                <c:pt idx="60">
                  <c:v> JDO. Nº. 3 DE SAGUNTO</c:v>
                </c:pt>
                <c:pt idx="61">
                  <c:v> JDO. Nº. 4 DE SAGUNTO</c:v>
                </c:pt>
                <c:pt idx="62">
                  <c:v> JDO. Nº. 5 DE SAGUNTO</c:v>
                </c:pt>
                <c:pt idx="63">
                  <c:v>JDO. Nº. 6 DE SAGUNTO</c:v>
                </c:pt>
                <c:pt idx="64">
                  <c:v> JDO. Nº. 1 DE ALZIRA</c:v>
                </c:pt>
                <c:pt idx="65">
                  <c:v> JDO. Nº. 2 DE ALZIRA</c:v>
                </c:pt>
                <c:pt idx="66">
                  <c:v> JDO. Nº. 3 DE ALZIRA-V/M</c:v>
                </c:pt>
                <c:pt idx="67">
                  <c:v> JDO. Nº. 4 DE ALZIRA</c:v>
                </c:pt>
                <c:pt idx="68">
                  <c:v> JDO. Nº. 5 DE ALZIRA</c:v>
                </c:pt>
                <c:pt idx="69">
                  <c:v> JDO. Nº. 6 DE ALZIRA</c:v>
                </c:pt>
                <c:pt idx="70">
                  <c:v> JDO. Nº. 7 DE ALZIRA</c:v>
                </c:pt>
                <c:pt idx="71">
                  <c:v> JDO. Nº. 1 DE CARLET</c:v>
                </c:pt>
                <c:pt idx="72">
                  <c:v> JDO. Nº. 2 DE CARLET</c:v>
                </c:pt>
                <c:pt idx="73">
                  <c:v> JDO. Nº. 3 DE CARLET-V/M</c:v>
                </c:pt>
                <c:pt idx="74">
                  <c:v> JDO. Nº. 4 DE CARLET</c:v>
                </c:pt>
                <c:pt idx="75">
                  <c:v> JDO. Nº. 1 DE XATIVA</c:v>
                </c:pt>
                <c:pt idx="76">
                  <c:v> JDO. Nº. 2 DE XATIVA-V/M</c:v>
                </c:pt>
                <c:pt idx="77">
                  <c:v> JDO. Nº. 3 DE XATIVA</c:v>
                </c:pt>
                <c:pt idx="78">
                  <c:v> JDO. Nº. 4 DE XATIVA</c:v>
                </c:pt>
                <c:pt idx="79">
                  <c:v> JDO. Nº. 1 DE REQUENA</c:v>
                </c:pt>
                <c:pt idx="80">
                  <c:v> JDO. Nº. 2 DE REQUENA</c:v>
                </c:pt>
                <c:pt idx="81">
                  <c:v> JDO. Nº. 3 DE REQUENA-V/M</c:v>
                </c:pt>
                <c:pt idx="82">
                  <c:v> JDO. Nº. 4 DE REQUENA</c:v>
                </c:pt>
                <c:pt idx="83">
                  <c:v> JDO. Nº. 1 DE CATARROJA</c:v>
                </c:pt>
                <c:pt idx="84">
                  <c:v> JDO. Nº. 2 DE CATARROJA</c:v>
                </c:pt>
                <c:pt idx="85">
                  <c:v> JDO. Nº. 3 DE CATARROJA-V/M</c:v>
                </c:pt>
                <c:pt idx="86">
                  <c:v>JDO. Nº. 4 DE CATARROJA</c:v>
                </c:pt>
                <c:pt idx="87">
                  <c:v>JDO. Nº. 5 DE CATARROJA</c:v>
                </c:pt>
                <c:pt idx="88">
                  <c:v>JDO. Nº. 1 DE MONCADA</c:v>
                </c:pt>
                <c:pt idx="89">
                  <c:v>JDO. Nº. 2 DE MONCADA-V/M</c:v>
                </c:pt>
                <c:pt idx="90">
                  <c:v>JDO. Nº. 3 DE MONCADA</c:v>
                </c:pt>
                <c:pt idx="91">
                  <c:v>JDO. Nº. 4 DE MONCADA</c:v>
                </c:pt>
                <c:pt idx="92">
                  <c:v>JDO. Nº. 1 DE PATERNA</c:v>
                </c:pt>
                <c:pt idx="93">
                  <c:v>JDO. Nº. 2 DE PATERNA</c:v>
                </c:pt>
                <c:pt idx="94">
                  <c:v>JDO. Nº. 3 DE PATERNA</c:v>
                </c:pt>
                <c:pt idx="95">
                  <c:v>JDO. Nº. 4 DE PATERNA</c:v>
                </c:pt>
                <c:pt idx="96">
                  <c:v>JDO. Nº. 5 DE PATERNA</c:v>
                </c:pt>
                <c:pt idx="97">
                  <c:v>JDO. Nº. 6 DE PATERNA</c:v>
                </c:pt>
                <c:pt idx="98">
                  <c:v>JDO. Nº. 7 DE PATERNA</c:v>
                </c:pt>
                <c:pt idx="99">
                  <c:v>JDO. Nº. 1 DE QUART DE POBLET</c:v>
                </c:pt>
                <c:pt idx="100">
                  <c:v>JDO. Nº. 2 DE QUART DE POBLET</c:v>
                </c:pt>
                <c:pt idx="101">
                  <c:v>JDO. Nº. 3 DE QUART DE POBLET-V/M</c:v>
                </c:pt>
                <c:pt idx="102">
                  <c:v>JDO. Nº. 1 DE MISLATA</c:v>
                </c:pt>
                <c:pt idx="103">
                  <c:v>JDO. Nº. 2 DE MISLATA</c:v>
                </c:pt>
                <c:pt idx="104">
                  <c:v>JDO. Nº. 3 DE MISLATA-V/M</c:v>
                </c:pt>
                <c:pt idx="105">
                  <c:v>JDO. Nº. 4 DE MISLATA</c:v>
                </c:pt>
                <c:pt idx="106">
                  <c:v>JDO. Nº. 1 DE MASSAMAGRELL</c:v>
                </c:pt>
                <c:pt idx="107">
                  <c:v>JDO. Nº. 2 DE MASSAMAGRELL</c:v>
                </c:pt>
                <c:pt idx="108">
                  <c:v>JDO. Nº. 3 DE MASSAMAGRELL-V/M</c:v>
                </c:pt>
                <c:pt idx="109">
                  <c:v>JDO. Nº. 4 DE MASSAMAGRELL</c:v>
                </c:pt>
                <c:pt idx="110">
                  <c:v>JDO. Nº. 1 DE PICASSENT</c:v>
                </c:pt>
                <c:pt idx="111">
                  <c:v>JDO. Nº. 2 DE PICASSENT-V/M</c:v>
                </c:pt>
                <c:pt idx="112">
                  <c:v>JDO. Nº. 3 DE PICASSENT</c:v>
                </c:pt>
              </c:strCache>
            </c:strRef>
          </c:cat>
          <c:val>
            <c:numRef>
              <c:f>'MIXTOS-PENAL'!$C$5:$C$117</c:f>
              <c:numCache>
                <c:formatCode>#,##0</c:formatCode>
                <c:ptCount val="113"/>
                <c:pt idx="0">
                  <c:v>1068</c:v>
                </c:pt>
                <c:pt idx="1">
                  <c:v>605</c:v>
                </c:pt>
                <c:pt idx="2">
                  <c:v>596</c:v>
                </c:pt>
                <c:pt idx="3">
                  <c:v>562</c:v>
                </c:pt>
                <c:pt idx="4">
                  <c:v>943</c:v>
                </c:pt>
                <c:pt idx="5">
                  <c:v>752</c:v>
                </c:pt>
                <c:pt idx="6">
                  <c:v>662</c:v>
                </c:pt>
                <c:pt idx="7">
                  <c:v>487</c:v>
                </c:pt>
                <c:pt idx="8">
                  <c:v>811</c:v>
                </c:pt>
                <c:pt idx="9">
                  <c:v>872</c:v>
                </c:pt>
                <c:pt idx="10">
                  <c:v>840</c:v>
                </c:pt>
                <c:pt idx="11">
                  <c:v>725</c:v>
                </c:pt>
                <c:pt idx="12">
                  <c:v>990</c:v>
                </c:pt>
                <c:pt idx="13">
                  <c:v>673</c:v>
                </c:pt>
                <c:pt idx="14">
                  <c:v>635</c:v>
                </c:pt>
                <c:pt idx="15">
                  <c:v>962</c:v>
                </c:pt>
                <c:pt idx="16">
                  <c:v>937</c:v>
                </c:pt>
                <c:pt idx="17">
                  <c:v>957</c:v>
                </c:pt>
                <c:pt idx="18">
                  <c:v>1172</c:v>
                </c:pt>
                <c:pt idx="19">
                  <c:v>720</c:v>
                </c:pt>
                <c:pt idx="20">
                  <c:v>560</c:v>
                </c:pt>
                <c:pt idx="21">
                  <c:v>1018</c:v>
                </c:pt>
                <c:pt idx="22">
                  <c:v>288</c:v>
                </c:pt>
                <c:pt idx="23">
                  <c:v>649</c:v>
                </c:pt>
                <c:pt idx="24">
                  <c:v>345</c:v>
                </c:pt>
                <c:pt idx="25">
                  <c:v>736</c:v>
                </c:pt>
                <c:pt idx="26">
                  <c:v>680</c:v>
                </c:pt>
                <c:pt idx="27">
                  <c:v>635</c:v>
                </c:pt>
                <c:pt idx="28">
                  <c:v>678</c:v>
                </c:pt>
                <c:pt idx="29">
                  <c:v>1268</c:v>
                </c:pt>
                <c:pt idx="30">
                  <c:v>678</c:v>
                </c:pt>
                <c:pt idx="31">
                  <c:v>446</c:v>
                </c:pt>
                <c:pt idx="32">
                  <c:v>614</c:v>
                </c:pt>
                <c:pt idx="33">
                  <c:v>603</c:v>
                </c:pt>
                <c:pt idx="34">
                  <c:v>659</c:v>
                </c:pt>
                <c:pt idx="35">
                  <c:v>544</c:v>
                </c:pt>
                <c:pt idx="36">
                  <c:v>651</c:v>
                </c:pt>
                <c:pt idx="37">
                  <c:v>740</c:v>
                </c:pt>
                <c:pt idx="38">
                  <c:v>806</c:v>
                </c:pt>
                <c:pt idx="39">
                  <c:v>811</c:v>
                </c:pt>
                <c:pt idx="40">
                  <c:v>769</c:v>
                </c:pt>
                <c:pt idx="41">
                  <c:v>773</c:v>
                </c:pt>
                <c:pt idx="42">
                  <c:v>864</c:v>
                </c:pt>
                <c:pt idx="43">
                  <c:v>1020</c:v>
                </c:pt>
                <c:pt idx="44">
                  <c:v>2088</c:v>
                </c:pt>
                <c:pt idx="45">
                  <c:v>974</c:v>
                </c:pt>
                <c:pt idx="46">
                  <c:v>745</c:v>
                </c:pt>
                <c:pt idx="47">
                  <c:v>779</c:v>
                </c:pt>
                <c:pt idx="48">
                  <c:v>491</c:v>
                </c:pt>
                <c:pt idx="49">
                  <c:v>302</c:v>
                </c:pt>
                <c:pt idx="50">
                  <c:v>800</c:v>
                </c:pt>
                <c:pt idx="51">
                  <c:v>534</c:v>
                </c:pt>
                <c:pt idx="52">
                  <c:v>538</c:v>
                </c:pt>
                <c:pt idx="53">
                  <c:v>571</c:v>
                </c:pt>
                <c:pt idx="54">
                  <c:v>687</c:v>
                </c:pt>
                <c:pt idx="55">
                  <c:v>1768</c:v>
                </c:pt>
                <c:pt idx="56">
                  <c:v>632</c:v>
                </c:pt>
                <c:pt idx="57">
                  <c:v>617</c:v>
                </c:pt>
                <c:pt idx="58">
                  <c:v>1228</c:v>
                </c:pt>
                <c:pt idx="59">
                  <c:v>1079</c:v>
                </c:pt>
                <c:pt idx="60">
                  <c:v>845</c:v>
                </c:pt>
                <c:pt idx="61">
                  <c:v>795</c:v>
                </c:pt>
                <c:pt idx="62">
                  <c:v>873</c:v>
                </c:pt>
                <c:pt idx="63">
                  <c:v>629</c:v>
                </c:pt>
                <c:pt idx="64">
                  <c:v>847</c:v>
                </c:pt>
                <c:pt idx="65">
                  <c:v>835</c:v>
                </c:pt>
                <c:pt idx="66">
                  <c:v>1384</c:v>
                </c:pt>
                <c:pt idx="67">
                  <c:v>688</c:v>
                </c:pt>
                <c:pt idx="68">
                  <c:v>748</c:v>
                </c:pt>
                <c:pt idx="69">
                  <c:v>945</c:v>
                </c:pt>
                <c:pt idx="70">
                  <c:v>798</c:v>
                </c:pt>
                <c:pt idx="71">
                  <c:v>788</c:v>
                </c:pt>
                <c:pt idx="72">
                  <c:v>1035</c:v>
                </c:pt>
                <c:pt idx="73">
                  <c:v>1266</c:v>
                </c:pt>
                <c:pt idx="74">
                  <c:v>1026</c:v>
                </c:pt>
                <c:pt idx="75">
                  <c:v>612</c:v>
                </c:pt>
                <c:pt idx="76">
                  <c:v>913</c:v>
                </c:pt>
                <c:pt idx="77">
                  <c:v>670</c:v>
                </c:pt>
                <c:pt idx="78">
                  <c:v>689</c:v>
                </c:pt>
                <c:pt idx="79">
                  <c:v>1213</c:v>
                </c:pt>
                <c:pt idx="80">
                  <c:v>1138</c:v>
                </c:pt>
                <c:pt idx="81">
                  <c:v>1445</c:v>
                </c:pt>
                <c:pt idx="82">
                  <c:v>990</c:v>
                </c:pt>
                <c:pt idx="83">
                  <c:v>680</c:v>
                </c:pt>
                <c:pt idx="84">
                  <c:v>812</c:v>
                </c:pt>
                <c:pt idx="85">
                  <c:v>1271</c:v>
                </c:pt>
                <c:pt idx="86">
                  <c:v>837</c:v>
                </c:pt>
                <c:pt idx="87">
                  <c:v>898</c:v>
                </c:pt>
                <c:pt idx="88">
                  <c:v>871</c:v>
                </c:pt>
                <c:pt idx="89">
                  <c:v>1250</c:v>
                </c:pt>
                <c:pt idx="90">
                  <c:v>971</c:v>
                </c:pt>
                <c:pt idx="91">
                  <c:v>944</c:v>
                </c:pt>
                <c:pt idx="92">
                  <c:v>959</c:v>
                </c:pt>
                <c:pt idx="93">
                  <c:v>811</c:v>
                </c:pt>
                <c:pt idx="94">
                  <c:v>584</c:v>
                </c:pt>
                <c:pt idx="95">
                  <c:v>825</c:v>
                </c:pt>
                <c:pt idx="96">
                  <c:v>879</c:v>
                </c:pt>
                <c:pt idx="97">
                  <c:v>802</c:v>
                </c:pt>
                <c:pt idx="98">
                  <c:v>674</c:v>
                </c:pt>
                <c:pt idx="99">
                  <c:v>689</c:v>
                </c:pt>
                <c:pt idx="100">
                  <c:v>841</c:v>
                </c:pt>
                <c:pt idx="101">
                  <c:v>860</c:v>
                </c:pt>
                <c:pt idx="102">
                  <c:v>536</c:v>
                </c:pt>
                <c:pt idx="103">
                  <c:v>523</c:v>
                </c:pt>
                <c:pt idx="104">
                  <c:v>1308</c:v>
                </c:pt>
                <c:pt idx="105">
                  <c:v>588</c:v>
                </c:pt>
                <c:pt idx="106">
                  <c:v>784</c:v>
                </c:pt>
                <c:pt idx="107">
                  <c:v>755</c:v>
                </c:pt>
                <c:pt idx="108">
                  <c:v>794</c:v>
                </c:pt>
                <c:pt idx="109">
                  <c:v>661</c:v>
                </c:pt>
                <c:pt idx="110">
                  <c:v>1068</c:v>
                </c:pt>
                <c:pt idx="111">
                  <c:v>1468</c:v>
                </c:pt>
                <c:pt idx="112">
                  <c:v>820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1B-4D93-92F8-36941295B2EB}"/>
            </c:ext>
          </c:extLst>
        </c:ser>
        <c:ser>
          <c:idx val="2"/>
          <c:order val="2"/>
          <c:tx>
            <c:v>Asuntos en trámite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'MIXTOS-PENAL'!$A$5:$A$117</c:f>
              <c:strCache>
                <c:ptCount val="113"/>
                <c:pt idx="0">
                  <c:v>JDO. Nº. 1 DE ALCOY-V/M</c:v>
                </c:pt>
                <c:pt idx="1">
                  <c:v> JDO. Nº. 2 DE ALCOY</c:v>
                </c:pt>
                <c:pt idx="2">
                  <c:v> JDO. Nº. 3 DE ALCOY</c:v>
                </c:pt>
                <c:pt idx="3">
                  <c:v> JDO. Nº. 4 DE ALCOY</c:v>
                </c:pt>
                <c:pt idx="4">
                  <c:v> JDO. Nº. 1 DE VILLAJOYOSA-V/M</c:v>
                </c:pt>
                <c:pt idx="5">
                  <c:v> JDO. Nº. 2 DE VILLAJOYOSA</c:v>
                </c:pt>
                <c:pt idx="6">
                  <c:v> JDO. Nº. 3 DE VILLAJOYOSA</c:v>
                </c:pt>
                <c:pt idx="7">
                  <c:v>JDO. Nº, 4 DE VILLAJYOSA</c:v>
                </c:pt>
                <c:pt idx="8">
                  <c:v> JDO. Nº. 1 DE ELDA</c:v>
                </c:pt>
                <c:pt idx="9">
                  <c:v> JDO. Nº. 2 DE ELDA</c:v>
                </c:pt>
                <c:pt idx="10">
                  <c:v> JDO. Nº. 3 DE ELDA</c:v>
                </c:pt>
                <c:pt idx="11">
                  <c:v> JDO. Nº. 4 DE ELDA-V/M</c:v>
                </c:pt>
                <c:pt idx="12">
                  <c:v> JDO. Nº. 1 DE VILLENA-V/M</c:v>
                </c:pt>
                <c:pt idx="13">
                  <c:v> JDO. Nº. 2 DE VILLENA</c:v>
                </c:pt>
                <c:pt idx="14">
                  <c:v> JDO. Nº. 3 DE VILLENA</c:v>
                </c:pt>
                <c:pt idx="15">
                  <c:v> JDO.  Nº. 1 DE SAN VICENTE DEL RASPEIG</c:v>
                </c:pt>
                <c:pt idx="16">
                  <c:v> JDO. Nº. 2 DE SAN VICENTE DEL RASPEIG</c:v>
                </c:pt>
                <c:pt idx="17">
                  <c:v> JDO. Nº. 3 DE SAN VICENTE DEL RASPEIG</c:v>
                </c:pt>
                <c:pt idx="18">
                  <c:v> JDO. Nº. 4 DE SAN VICENTE DEL RASPEIG-V/M</c:v>
                </c:pt>
                <c:pt idx="19">
                  <c:v> JDO.  Nº. 1 DE NOVELDA</c:v>
                </c:pt>
                <c:pt idx="20">
                  <c:v> JDO. Nº. 2 DE NOVELDA</c:v>
                </c:pt>
                <c:pt idx="21">
                  <c:v> JDO. Nº. 3 DE NOVELDA-V/M</c:v>
                </c:pt>
                <c:pt idx="22">
                  <c:v>JDO. Nº. 4 DE NOVELDA</c:v>
                </c:pt>
                <c:pt idx="23">
                  <c:v> JDO. Nº. 1 DE IBI-V/M</c:v>
                </c:pt>
                <c:pt idx="24">
                  <c:v> JDO. Nº. 2 DE IBI</c:v>
                </c:pt>
                <c:pt idx="25">
                  <c:v> JDO. Nº. 1 DE SEGORBE-V/M</c:v>
                </c:pt>
                <c:pt idx="26">
                  <c:v> JDO. Nº. 1 DE VINAROS</c:v>
                </c:pt>
                <c:pt idx="27">
                  <c:v> JDO. Nº. 2 DE VINAROS</c:v>
                </c:pt>
                <c:pt idx="28">
                  <c:v> JDO. Nº. 3 DE VINAROS</c:v>
                </c:pt>
                <c:pt idx="29">
                  <c:v> JDO. Nº. 4 DE VINAROS-V/M</c:v>
                </c:pt>
                <c:pt idx="30">
                  <c:v> JDO. Nº. 5 DE VINAROS</c:v>
                </c:pt>
                <c:pt idx="31">
                  <c:v> JDO. Nº. 1 DE NULES</c:v>
                </c:pt>
                <c:pt idx="32">
                  <c:v> JDO. Nº. 2 DE NULES</c:v>
                </c:pt>
                <c:pt idx="33">
                  <c:v> JDO. Nº. 3 DE NULES-V/M</c:v>
                </c:pt>
                <c:pt idx="34">
                  <c:v> JDO.  Nº. 4 DE NULES</c:v>
                </c:pt>
                <c:pt idx="35">
                  <c:v>JDO. Nº. 5 DE NULES</c:v>
                </c:pt>
                <c:pt idx="36">
                  <c:v> JDO. Nº. 1 DE VILLARREAL</c:v>
                </c:pt>
                <c:pt idx="37">
                  <c:v> JDO. Nº. 2 DE VILLARREAL</c:v>
                </c:pt>
                <c:pt idx="38">
                  <c:v> JDO. Nº. 3 DE VILLARREAL</c:v>
                </c:pt>
                <c:pt idx="39">
                  <c:v> JDO. Nº. 4 DE VILLARREAL</c:v>
                </c:pt>
                <c:pt idx="40">
                  <c:v> JDO. Nº. 5 DE VILLARREAL</c:v>
                </c:pt>
                <c:pt idx="41">
                  <c:v> JDO. Nº. 1 DE LLIRIA</c:v>
                </c:pt>
                <c:pt idx="42">
                  <c:v> JDO.  Nº. 2 DE LLIRIA</c:v>
                </c:pt>
                <c:pt idx="43">
                  <c:v> JDO. Nº. 3 DE LLIRIA</c:v>
                </c:pt>
                <c:pt idx="44">
                  <c:v> JDO. Nº. 4 DE LLIRIA-V/M</c:v>
                </c:pt>
                <c:pt idx="45">
                  <c:v> JDO. Nº. 5 DE LLIRIA</c:v>
                </c:pt>
                <c:pt idx="46">
                  <c:v> JDO. Nº. 6 DE LLIRIA</c:v>
                </c:pt>
                <c:pt idx="47">
                  <c:v>JDO. Nº. 7 DE LLIRIA</c:v>
                </c:pt>
                <c:pt idx="48">
                  <c:v> JDO. Nº. 1 DE ONTINYENT</c:v>
                </c:pt>
                <c:pt idx="49">
                  <c:v> JDO. Nº. 2 DE ONTINYENT</c:v>
                </c:pt>
                <c:pt idx="50">
                  <c:v> JDO. Nº. 3 DE ONTINYENT-V/M</c:v>
                </c:pt>
                <c:pt idx="51">
                  <c:v> JDO. Nº. 4 DE ONTINYENT</c:v>
                </c:pt>
                <c:pt idx="52">
                  <c:v> JDO. Nº. 1 DE SUECA</c:v>
                </c:pt>
                <c:pt idx="53">
                  <c:v> JDO. Nº. 2 DE SUECA</c:v>
                </c:pt>
                <c:pt idx="54">
                  <c:v> JDO. Nº. 3 DE SUECA</c:v>
                </c:pt>
                <c:pt idx="55">
                  <c:v> JDO. Nº. 4 DE SUECA-V/M</c:v>
                </c:pt>
                <c:pt idx="56">
                  <c:v> JDO. Nº. 5 DE SUECA</c:v>
                </c:pt>
                <c:pt idx="57">
                  <c:v> JDO. Nº. 6 DE SUECA</c:v>
                </c:pt>
                <c:pt idx="58">
                  <c:v> JDO. Nº. 1 DE SAGUNTO-V/M</c:v>
                </c:pt>
                <c:pt idx="59">
                  <c:v> JDO. Nº. 2 DE SAGUNTO</c:v>
                </c:pt>
                <c:pt idx="60">
                  <c:v> JDO. Nº. 3 DE SAGUNTO</c:v>
                </c:pt>
                <c:pt idx="61">
                  <c:v> JDO. Nº. 4 DE SAGUNTO</c:v>
                </c:pt>
                <c:pt idx="62">
                  <c:v> JDO. Nº. 5 DE SAGUNTO</c:v>
                </c:pt>
                <c:pt idx="63">
                  <c:v>JDO. Nº. 6 DE SAGUNTO</c:v>
                </c:pt>
                <c:pt idx="64">
                  <c:v> JDO. Nº. 1 DE ALZIRA</c:v>
                </c:pt>
                <c:pt idx="65">
                  <c:v> JDO. Nº. 2 DE ALZIRA</c:v>
                </c:pt>
                <c:pt idx="66">
                  <c:v> JDO. Nº. 3 DE ALZIRA-V/M</c:v>
                </c:pt>
                <c:pt idx="67">
                  <c:v> JDO. Nº. 4 DE ALZIRA</c:v>
                </c:pt>
                <c:pt idx="68">
                  <c:v> JDO. Nº. 5 DE ALZIRA</c:v>
                </c:pt>
                <c:pt idx="69">
                  <c:v> JDO. Nº. 6 DE ALZIRA</c:v>
                </c:pt>
                <c:pt idx="70">
                  <c:v> JDO. Nº. 7 DE ALZIRA</c:v>
                </c:pt>
                <c:pt idx="71">
                  <c:v> JDO. Nº. 1 DE CARLET</c:v>
                </c:pt>
                <c:pt idx="72">
                  <c:v> JDO. Nº. 2 DE CARLET</c:v>
                </c:pt>
                <c:pt idx="73">
                  <c:v> JDO. Nº. 3 DE CARLET-V/M</c:v>
                </c:pt>
                <c:pt idx="74">
                  <c:v> JDO. Nº. 4 DE CARLET</c:v>
                </c:pt>
                <c:pt idx="75">
                  <c:v> JDO. Nº. 1 DE XATIVA</c:v>
                </c:pt>
                <c:pt idx="76">
                  <c:v> JDO. Nº. 2 DE XATIVA-V/M</c:v>
                </c:pt>
                <c:pt idx="77">
                  <c:v> JDO. Nº. 3 DE XATIVA</c:v>
                </c:pt>
                <c:pt idx="78">
                  <c:v> JDO. Nº. 4 DE XATIVA</c:v>
                </c:pt>
                <c:pt idx="79">
                  <c:v> JDO. Nº. 1 DE REQUENA</c:v>
                </c:pt>
                <c:pt idx="80">
                  <c:v> JDO. Nº. 2 DE REQUENA</c:v>
                </c:pt>
                <c:pt idx="81">
                  <c:v> JDO. Nº. 3 DE REQUENA-V/M</c:v>
                </c:pt>
                <c:pt idx="82">
                  <c:v> JDO. Nº. 4 DE REQUENA</c:v>
                </c:pt>
                <c:pt idx="83">
                  <c:v> JDO. Nº. 1 DE CATARROJA</c:v>
                </c:pt>
                <c:pt idx="84">
                  <c:v> JDO. Nº. 2 DE CATARROJA</c:v>
                </c:pt>
                <c:pt idx="85">
                  <c:v> JDO. Nº. 3 DE CATARROJA-V/M</c:v>
                </c:pt>
                <c:pt idx="86">
                  <c:v>JDO. Nº. 4 DE CATARROJA</c:v>
                </c:pt>
                <c:pt idx="87">
                  <c:v>JDO. Nº. 5 DE CATARROJA</c:v>
                </c:pt>
                <c:pt idx="88">
                  <c:v>JDO. Nº. 1 DE MONCADA</c:v>
                </c:pt>
                <c:pt idx="89">
                  <c:v>JDO. Nº. 2 DE MONCADA-V/M</c:v>
                </c:pt>
                <c:pt idx="90">
                  <c:v>JDO. Nº. 3 DE MONCADA</c:v>
                </c:pt>
                <c:pt idx="91">
                  <c:v>JDO. Nº. 4 DE MONCADA</c:v>
                </c:pt>
                <c:pt idx="92">
                  <c:v>JDO. Nº. 1 DE PATERNA</c:v>
                </c:pt>
                <c:pt idx="93">
                  <c:v>JDO. Nº. 2 DE PATERNA</c:v>
                </c:pt>
                <c:pt idx="94">
                  <c:v>JDO. Nº. 3 DE PATERNA</c:v>
                </c:pt>
                <c:pt idx="95">
                  <c:v>JDO. Nº. 4 DE PATERNA</c:v>
                </c:pt>
                <c:pt idx="96">
                  <c:v>JDO. Nº. 5 DE PATERNA</c:v>
                </c:pt>
                <c:pt idx="97">
                  <c:v>JDO. Nº. 6 DE PATERNA</c:v>
                </c:pt>
                <c:pt idx="98">
                  <c:v>JDO. Nº. 7 DE PATERNA</c:v>
                </c:pt>
                <c:pt idx="99">
                  <c:v>JDO. Nº. 1 DE QUART DE POBLET</c:v>
                </c:pt>
                <c:pt idx="100">
                  <c:v>JDO. Nº. 2 DE QUART DE POBLET</c:v>
                </c:pt>
                <c:pt idx="101">
                  <c:v>JDO. Nº. 3 DE QUART DE POBLET-V/M</c:v>
                </c:pt>
                <c:pt idx="102">
                  <c:v>JDO. Nº. 1 DE MISLATA</c:v>
                </c:pt>
                <c:pt idx="103">
                  <c:v>JDO. Nº. 2 DE MISLATA</c:v>
                </c:pt>
                <c:pt idx="104">
                  <c:v>JDO. Nº. 3 DE MISLATA-V/M</c:v>
                </c:pt>
                <c:pt idx="105">
                  <c:v>JDO. Nº. 4 DE MISLATA</c:v>
                </c:pt>
                <c:pt idx="106">
                  <c:v>JDO. Nº. 1 DE MASSAMAGRELL</c:v>
                </c:pt>
                <c:pt idx="107">
                  <c:v>JDO. Nº. 2 DE MASSAMAGRELL</c:v>
                </c:pt>
                <c:pt idx="108">
                  <c:v>JDO. Nº. 3 DE MASSAMAGRELL-V/M</c:v>
                </c:pt>
                <c:pt idx="109">
                  <c:v>JDO. Nº. 4 DE MASSAMAGRELL</c:v>
                </c:pt>
                <c:pt idx="110">
                  <c:v>JDO. Nº. 1 DE PICASSENT</c:v>
                </c:pt>
                <c:pt idx="111">
                  <c:v>JDO. Nº. 2 DE PICASSENT-V/M</c:v>
                </c:pt>
                <c:pt idx="112">
                  <c:v>JDO. Nº. 3 DE PICASSENT</c:v>
                </c:pt>
              </c:strCache>
            </c:strRef>
          </c:cat>
          <c:val>
            <c:numRef>
              <c:f>'MIXTOS-PENAL'!$D$5:$D$117</c:f>
              <c:numCache>
                <c:formatCode>#,##0</c:formatCode>
                <c:ptCount val="113"/>
                <c:pt idx="0">
                  <c:v>232</c:v>
                </c:pt>
                <c:pt idx="1">
                  <c:v>321</c:v>
                </c:pt>
                <c:pt idx="2">
                  <c:v>210</c:v>
                </c:pt>
                <c:pt idx="3">
                  <c:v>166</c:v>
                </c:pt>
                <c:pt idx="4">
                  <c:v>520</c:v>
                </c:pt>
                <c:pt idx="5">
                  <c:v>172</c:v>
                </c:pt>
                <c:pt idx="6">
                  <c:v>470</c:v>
                </c:pt>
                <c:pt idx="7">
                  <c:v>205</c:v>
                </c:pt>
                <c:pt idx="8">
                  <c:v>187</c:v>
                </c:pt>
                <c:pt idx="9">
                  <c:v>143</c:v>
                </c:pt>
                <c:pt idx="10">
                  <c:v>244</c:v>
                </c:pt>
                <c:pt idx="11">
                  <c:v>347</c:v>
                </c:pt>
                <c:pt idx="12">
                  <c:v>167</c:v>
                </c:pt>
                <c:pt idx="13">
                  <c:v>260</c:v>
                </c:pt>
                <c:pt idx="14">
                  <c:v>470</c:v>
                </c:pt>
                <c:pt idx="15">
                  <c:v>228</c:v>
                </c:pt>
                <c:pt idx="16">
                  <c:v>299</c:v>
                </c:pt>
                <c:pt idx="17">
                  <c:v>129</c:v>
                </c:pt>
                <c:pt idx="18">
                  <c:v>364</c:v>
                </c:pt>
                <c:pt idx="19">
                  <c:v>270</c:v>
                </c:pt>
                <c:pt idx="20">
                  <c:v>224</c:v>
                </c:pt>
                <c:pt idx="21">
                  <c:v>286</c:v>
                </c:pt>
                <c:pt idx="22">
                  <c:v>303</c:v>
                </c:pt>
                <c:pt idx="23">
                  <c:v>301</c:v>
                </c:pt>
                <c:pt idx="24">
                  <c:v>333</c:v>
                </c:pt>
                <c:pt idx="25">
                  <c:v>334</c:v>
                </c:pt>
                <c:pt idx="26">
                  <c:v>650</c:v>
                </c:pt>
                <c:pt idx="27">
                  <c:v>600</c:v>
                </c:pt>
                <c:pt idx="28">
                  <c:v>257</c:v>
                </c:pt>
                <c:pt idx="29">
                  <c:v>589</c:v>
                </c:pt>
                <c:pt idx="30">
                  <c:v>644</c:v>
                </c:pt>
                <c:pt idx="31">
                  <c:v>793</c:v>
                </c:pt>
                <c:pt idx="32">
                  <c:v>550</c:v>
                </c:pt>
                <c:pt idx="33">
                  <c:v>817</c:v>
                </c:pt>
                <c:pt idx="34">
                  <c:v>368</c:v>
                </c:pt>
                <c:pt idx="35">
                  <c:v>428</c:v>
                </c:pt>
                <c:pt idx="36">
                  <c:v>221</c:v>
                </c:pt>
                <c:pt idx="37">
                  <c:v>134</c:v>
                </c:pt>
                <c:pt idx="38">
                  <c:v>325</c:v>
                </c:pt>
                <c:pt idx="39">
                  <c:v>105</c:v>
                </c:pt>
                <c:pt idx="40">
                  <c:v>406</c:v>
                </c:pt>
                <c:pt idx="41">
                  <c:v>458</c:v>
                </c:pt>
                <c:pt idx="42">
                  <c:v>504</c:v>
                </c:pt>
                <c:pt idx="43">
                  <c:v>301</c:v>
                </c:pt>
                <c:pt idx="44">
                  <c:v>1019</c:v>
                </c:pt>
                <c:pt idx="45">
                  <c:v>497</c:v>
                </c:pt>
                <c:pt idx="46">
                  <c:v>673</c:v>
                </c:pt>
                <c:pt idx="47">
                  <c:v>214</c:v>
                </c:pt>
                <c:pt idx="48">
                  <c:v>244</c:v>
                </c:pt>
                <c:pt idx="49">
                  <c:v>262</c:v>
                </c:pt>
                <c:pt idx="50">
                  <c:v>421</c:v>
                </c:pt>
                <c:pt idx="51">
                  <c:v>344</c:v>
                </c:pt>
                <c:pt idx="52">
                  <c:v>161</c:v>
                </c:pt>
                <c:pt idx="53">
                  <c:v>193</c:v>
                </c:pt>
                <c:pt idx="54">
                  <c:v>188</c:v>
                </c:pt>
                <c:pt idx="55">
                  <c:v>170</c:v>
                </c:pt>
                <c:pt idx="56">
                  <c:v>126</c:v>
                </c:pt>
                <c:pt idx="57">
                  <c:v>187</c:v>
                </c:pt>
                <c:pt idx="58">
                  <c:v>392</c:v>
                </c:pt>
                <c:pt idx="59">
                  <c:v>246</c:v>
                </c:pt>
                <c:pt idx="60">
                  <c:v>196</c:v>
                </c:pt>
                <c:pt idx="61">
                  <c:v>202</c:v>
                </c:pt>
                <c:pt idx="62">
                  <c:v>247</c:v>
                </c:pt>
                <c:pt idx="63">
                  <c:v>193</c:v>
                </c:pt>
                <c:pt idx="64">
                  <c:v>227</c:v>
                </c:pt>
                <c:pt idx="65">
                  <c:v>267</c:v>
                </c:pt>
                <c:pt idx="66">
                  <c:v>439</c:v>
                </c:pt>
                <c:pt idx="67">
                  <c:v>672</c:v>
                </c:pt>
                <c:pt idx="68">
                  <c:v>201</c:v>
                </c:pt>
                <c:pt idx="69">
                  <c:v>202</c:v>
                </c:pt>
                <c:pt idx="70">
                  <c:v>149</c:v>
                </c:pt>
                <c:pt idx="71">
                  <c:v>290</c:v>
                </c:pt>
                <c:pt idx="72">
                  <c:v>247</c:v>
                </c:pt>
                <c:pt idx="73">
                  <c:v>166</c:v>
                </c:pt>
                <c:pt idx="74">
                  <c:v>267</c:v>
                </c:pt>
                <c:pt idx="75">
                  <c:v>316</c:v>
                </c:pt>
                <c:pt idx="76">
                  <c:v>286</c:v>
                </c:pt>
                <c:pt idx="77">
                  <c:v>262</c:v>
                </c:pt>
                <c:pt idx="78">
                  <c:v>296</c:v>
                </c:pt>
                <c:pt idx="79">
                  <c:v>343</c:v>
                </c:pt>
                <c:pt idx="80">
                  <c:v>347</c:v>
                </c:pt>
                <c:pt idx="81">
                  <c:v>479</c:v>
                </c:pt>
                <c:pt idx="82">
                  <c:v>458</c:v>
                </c:pt>
                <c:pt idx="83">
                  <c:v>278</c:v>
                </c:pt>
                <c:pt idx="84">
                  <c:v>149</c:v>
                </c:pt>
                <c:pt idx="85">
                  <c:v>354</c:v>
                </c:pt>
                <c:pt idx="86">
                  <c:v>70</c:v>
                </c:pt>
                <c:pt idx="87">
                  <c:v>171</c:v>
                </c:pt>
                <c:pt idx="88">
                  <c:v>274</c:v>
                </c:pt>
                <c:pt idx="89">
                  <c:v>276</c:v>
                </c:pt>
                <c:pt idx="90">
                  <c:v>231</c:v>
                </c:pt>
                <c:pt idx="91">
                  <c:v>203</c:v>
                </c:pt>
                <c:pt idx="92">
                  <c:v>200</c:v>
                </c:pt>
                <c:pt idx="93">
                  <c:v>123</c:v>
                </c:pt>
                <c:pt idx="94">
                  <c:v>117</c:v>
                </c:pt>
                <c:pt idx="95">
                  <c:v>130</c:v>
                </c:pt>
                <c:pt idx="96">
                  <c:v>215</c:v>
                </c:pt>
                <c:pt idx="97">
                  <c:v>89</c:v>
                </c:pt>
                <c:pt idx="98">
                  <c:v>139</c:v>
                </c:pt>
                <c:pt idx="99">
                  <c:v>257</c:v>
                </c:pt>
                <c:pt idx="100">
                  <c:v>358</c:v>
                </c:pt>
                <c:pt idx="101">
                  <c:v>294</c:v>
                </c:pt>
                <c:pt idx="102">
                  <c:v>334</c:v>
                </c:pt>
                <c:pt idx="103">
                  <c:v>384</c:v>
                </c:pt>
                <c:pt idx="104">
                  <c:v>218</c:v>
                </c:pt>
                <c:pt idx="105">
                  <c:v>294</c:v>
                </c:pt>
                <c:pt idx="106">
                  <c:v>158</c:v>
                </c:pt>
                <c:pt idx="107">
                  <c:v>259</c:v>
                </c:pt>
                <c:pt idx="108">
                  <c:v>199</c:v>
                </c:pt>
                <c:pt idx="109">
                  <c:v>214</c:v>
                </c:pt>
                <c:pt idx="110">
                  <c:v>284</c:v>
                </c:pt>
                <c:pt idx="111">
                  <c:v>388</c:v>
                </c:pt>
                <c:pt idx="112">
                  <c:v>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1B-4D93-92F8-36941295B2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55253120"/>
        <c:axId val="255077440"/>
      </c:barChart>
      <c:catAx>
        <c:axId val="25525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55077440"/>
        <c:crosses val="autoZero"/>
        <c:auto val="1"/>
        <c:lblAlgn val="ctr"/>
        <c:lblOffset val="100"/>
        <c:noMultiLvlLbl val="0"/>
      </c:catAx>
      <c:valAx>
        <c:axId val="255077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55253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Fase</a:t>
            </a:r>
            <a:r>
              <a:rPr lang="es-ES" baseline="0"/>
              <a:t> ejecución</a:t>
            </a:r>
            <a:endParaRPr lang="es-ES"/>
          </a:p>
        </c:rich>
      </c:tx>
      <c:layout>
        <c:manualLayout>
          <c:xMode val="edge"/>
          <c:yMode val="edge"/>
          <c:x val="0.38222222222222219"/>
          <c:y val="1.3888888888888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Ejecuciones ingresadas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PENAL!$A$5:$A$49</c:f>
              <c:strCache>
                <c:ptCount val="45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5 DE ALICANTE</c:v>
                </c:pt>
                <c:pt idx="5">
                  <c:v>JDO. Nº. 6 DE ALICANTE</c:v>
                </c:pt>
                <c:pt idx="6">
                  <c:v>JDO. Nº. 7 DE ALICANTE</c:v>
                </c:pt>
                <c:pt idx="7">
                  <c:v>JDO. Nº. 8 DE ALICANTE</c:v>
                </c:pt>
                <c:pt idx="8">
                  <c:v>JDO. Nº. 9 DE ALICANTE</c:v>
                </c:pt>
                <c:pt idx="9">
                  <c:v>JDO. Nº. 1 DE ORIHUELA</c:v>
                </c:pt>
                <c:pt idx="10">
                  <c:v>JDO. Nº. 2 DE ORIHUELA</c:v>
                </c:pt>
                <c:pt idx="11">
                  <c:v>JDO. Nº. 3 DE ORIHUELA</c:v>
                </c:pt>
                <c:pt idx="12">
                  <c:v>JDO. Nº. 4 DE ORIHUELA</c:v>
                </c:pt>
                <c:pt idx="13">
                  <c:v>JDO. Nº. 1 DE ELX</c:v>
                </c:pt>
                <c:pt idx="14">
                  <c:v>JDO. Nº. 2 DE ELX</c:v>
                </c:pt>
                <c:pt idx="15">
                  <c:v>JDO. Nº. 3 DE ELX</c:v>
                </c:pt>
                <c:pt idx="16">
                  <c:v>JDO. Nº. 4 DE ELX</c:v>
                </c:pt>
                <c:pt idx="17">
                  <c:v>JDO. Nº. 1 DE BENIDORM</c:v>
                </c:pt>
                <c:pt idx="18">
                  <c:v>JDO. Nº. 2 DE BENIDORM</c:v>
                </c:pt>
                <c:pt idx="19">
                  <c:v>JDO. Nº. 3 DE BENIDORM</c:v>
                </c:pt>
                <c:pt idx="20">
                  <c:v>JDO. Nº. 1 DE CASTELLO DE LA PLANA</c:v>
                </c:pt>
                <c:pt idx="21">
                  <c:v>JDO. Nº. 2 DE CASTELLO DE LA PLANA</c:v>
                </c:pt>
                <c:pt idx="22">
                  <c:v>JDO. Nº . 3 DE CASTELLO DE LA PLANA</c:v>
                </c:pt>
                <c:pt idx="23">
                  <c:v>JDO. Nº. 4 DE CASTELLO DE LA PLANA</c:v>
                </c:pt>
                <c:pt idx="24">
                  <c:v>JDO. Nº . 1 DE VINAROS</c:v>
                </c:pt>
                <c:pt idx="25">
                  <c:v>JDO. Nº. 1 DE GANDIA</c:v>
                </c:pt>
                <c:pt idx="26">
                  <c:v>JDO. Nº. 1 DE VALENCIA</c:v>
                </c:pt>
                <c:pt idx="27">
                  <c:v>JDO. Nº. 2 DE VALENCIA</c:v>
                </c:pt>
                <c:pt idx="28">
                  <c:v>JDO. Nº. 3 DE VALENCIA</c:v>
                </c:pt>
                <c:pt idx="29">
                  <c:v>JDO. Nº. 4 DE VALENCIA</c:v>
                </c:pt>
                <c:pt idx="30">
                  <c:v>JDO. Nº. 6 DE VALENCIA</c:v>
                </c:pt>
                <c:pt idx="31">
                  <c:v>JDO. Nº. 7 DE VALENCIA</c:v>
                </c:pt>
                <c:pt idx="32">
                  <c:v>JDO. Nº. 8 DE VALENCIA</c:v>
                </c:pt>
                <c:pt idx="33">
                  <c:v>JDO.  Nº. 9 DE VALENCIA</c:v>
                </c:pt>
                <c:pt idx="34">
                  <c:v>JDO. Nº. 10 DE VALENCIA</c:v>
                </c:pt>
                <c:pt idx="35">
                  <c:v>JDO. Nº. 11 DE VALENCIA</c:v>
                </c:pt>
                <c:pt idx="36">
                  <c:v>JDO. Nº. 12 DE VALENCIA</c:v>
                </c:pt>
                <c:pt idx="37">
                  <c:v>JDO. Nº. 15 DE VALENCIA</c:v>
                </c:pt>
                <c:pt idx="38">
                  <c:v>JDO. Nº. 17 DE VALENCIA</c:v>
                </c:pt>
                <c:pt idx="39">
                  <c:v>JDO. Nº.18 DE VALENCIA</c:v>
                </c:pt>
                <c:pt idx="40">
                  <c:v>JDO. Nº. 19 DE VALENCIA</c:v>
                </c:pt>
                <c:pt idx="41">
                  <c:v>JDO. Nº. 5 DE VALENCIA</c:v>
                </c:pt>
                <c:pt idx="42">
                  <c:v>JDO. Nº. 13 DE VALENCIA</c:v>
                </c:pt>
                <c:pt idx="43">
                  <c:v>JDO. Nº. 14 DE VALENCIA</c:v>
                </c:pt>
                <c:pt idx="44">
                  <c:v>JDO. Nº. 16 DE VALENCIA</c:v>
                </c:pt>
              </c:strCache>
            </c:strRef>
          </c:cat>
          <c:val>
            <c:numRef>
              <c:f>PENAL!$H$5:$H$49</c:f>
              <c:numCache>
                <c:formatCode>#,##0</c:formatCode>
                <c:ptCount val="45"/>
                <c:pt idx="0">
                  <c:v>498</c:v>
                </c:pt>
                <c:pt idx="1">
                  <c:v>568</c:v>
                </c:pt>
                <c:pt idx="2">
                  <c:v>563</c:v>
                </c:pt>
                <c:pt idx="3">
                  <c:v>689</c:v>
                </c:pt>
                <c:pt idx="4">
                  <c:v>595</c:v>
                </c:pt>
                <c:pt idx="5">
                  <c:v>566</c:v>
                </c:pt>
                <c:pt idx="6">
                  <c:v>512</c:v>
                </c:pt>
                <c:pt idx="7">
                  <c:v>534</c:v>
                </c:pt>
                <c:pt idx="8">
                  <c:v>412</c:v>
                </c:pt>
                <c:pt idx="9">
                  <c:v>785</c:v>
                </c:pt>
                <c:pt idx="10">
                  <c:v>607</c:v>
                </c:pt>
                <c:pt idx="11">
                  <c:v>600</c:v>
                </c:pt>
                <c:pt idx="12">
                  <c:v>568</c:v>
                </c:pt>
                <c:pt idx="13">
                  <c:v>550</c:v>
                </c:pt>
                <c:pt idx="14">
                  <c:v>567</c:v>
                </c:pt>
                <c:pt idx="15">
                  <c:v>583</c:v>
                </c:pt>
                <c:pt idx="16">
                  <c:v>401</c:v>
                </c:pt>
                <c:pt idx="17">
                  <c:v>699</c:v>
                </c:pt>
                <c:pt idx="18">
                  <c:v>579</c:v>
                </c:pt>
                <c:pt idx="19">
                  <c:v>676</c:v>
                </c:pt>
                <c:pt idx="20">
                  <c:v>692</c:v>
                </c:pt>
                <c:pt idx="21">
                  <c:v>681</c:v>
                </c:pt>
                <c:pt idx="22">
                  <c:v>639</c:v>
                </c:pt>
                <c:pt idx="23">
                  <c:v>653</c:v>
                </c:pt>
                <c:pt idx="24">
                  <c:v>548</c:v>
                </c:pt>
                <c:pt idx="25">
                  <c:v>1021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2</c:v>
                </c:pt>
                <c:pt idx="39">
                  <c:v>1</c:v>
                </c:pt>
                <c:pt idx="40">
                  <c:v>0</c:v>
                </c:pt>
                <c:pt idx="41">
                  <c:v>3080</c:v>
                </c:pt>
                <c:pt idx="42">
                  <c:v>3311</c:v>
                </c:pt>
                <c:pt idx="43">
                  <c:v>2961</c:v>
                </c:pt>
                <c:pt idx="44">
                  <c:v>2854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63-4AF7-A87E-F9C395A5FFE4}"/>
            </c:ext>
          </c:extLst>
        </c:ser>
        <c:ser>
          <c:idx val="1"/>
          <c:order val="1"/>
          <c:tx>
            <c:v>Ejecuciones terminadas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PENAL!$A$5:$A$49</c:f>
              <c:strCache>
                <c:ptCount val="45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5 DE ALICANTE</c:v>
                </c:pt>
                <c:pt idx="5">
                  <c:v>JDO. Nº. 6 DE ALICANTE</c:v>
                </c:pt>
                <c:pt idx="6">
                  <c:v>JDO. Nº. 7 DE ALICANTE</c:v>
                </c:pt>
                <c:pt idx="7">
                  <c:v>JDO. Nº. 8 DE ALICANTE</c:v>
                </c:pt>
                <c:pt idx="8">
                  <c:v>JDO. Nº. 9 DE ALICANTE</c:v>
                </c:pt>
                <c:pt idx="9">
                  <c:v>JDO. Nº. 1 DE ORIHUELA</c:v>
                </c:pt>
                <c:pt idx="10">
                  <c:v>JDO. Nº. 2 DE ORIHUELA</c:v>
                </c:pt>
                <c:pt idx="11">
                  <c:v>JDO. Nº. 3 DE ORIHUELA</c:v>
                </c:pt>
                <c:pt idx="12">
                  <c:v>JDO. Nº. 4 DE ORIHUELA</c:v>
                </c:pt>
                <c:pt idx="13">
                  <c:v>JDO. Nº. 1 DE ELX</c:v>
                </c:pt>
                <c:pt idx="14">
                  <c:v>JDO. Nº. 2 DE ELX</c:v>
                </c:pt>
                <c:pt idx="15">
                  <c:v>JDO. Nº. 3 DE ELX</c:v>
                </c:pt>
                <c:pt idx="16">
                  <c:v>JDO. Nº. 4 DE ELX</c:v>
                </c:pt>
                <c:pt idx="17">
                  <c:v>JDO. Nº. 1 DE BENIDORM</c:v>
                </c:pt>
                <c:pt idx="18">
                  <c:v>JDO. Nº. 2 DE BENIDORM</c:v>
                </c:pt>
                <c:pt idx="19">
                  <c:v>JDO. Nº. 3 DE BENIDORM</c:v>
                </c:pt>
                <c:pt idx="20">
                  <c:v>JDO. Nº. 1 DE CASTELLO DE LA PLANA</c:v>
                </c:pt>
                <c:pt idx="21">
                  <c:v>JDO. Nº. 2 DE CASTELLO DE LA PLANA</c:v>
                </c:pt>
                <c:pt idx="22">
                  <c:v>JDO. Nº . 3 DE CASTELLO DE LA PLANA</c:v>
                </c:pt>
                <c:pt idx="23">
                  <c:v>JDO. Nº. 4 DE CASTELLO DE LA PLANA</c:v>
                </c:pt>
                <c:pt idx="24">
                  <c:v>JDO. Nº . 1 DE VINAROS</c:v>
                </c:pt>
                <c:pt idx="25">
                  <c:v>JDO. Nº. 1 DE GANDIA</c:v>
                </c:pt>
                <c:pt idx="26">
                  <c:v>JDO. Nº. 1 DE VALENCIA</c:v>
                </c:pt>
                <c:pt idx="27">
                  <c:v>JDO. Nº. 2 DE VALENCIA</c:v>
                </c:pt>
                <c:pt idx="28">
                  <c:v>JDO. Nº. 3 DE VALENCIA</c:v>
                </c:pt>
                <c:pt idx="29">
                  <c:v>JDO. Nº. 4 DE VALENCIA</c:v>
                </c:pt>
                <c:pt idx="30">
                  <c:v>JDO. Nº. 6 DE VALENCIA</c:v>
                </c:pt>
                <c:pt idx="31">
                  <c:v>JDO. Nº. 7 DE VALENCIA</c:v>
                </c:pt>
                <c:pt idx="32">
                  <c:v>JDO. Nº. 8 DE VALENCIA</c:v>
                </c:pt>
                <c:pt idx="33">
                  <c:v>JDO.  Nº. 9 DE VALENCIA</c:v>
                </c:pt>
                <c:pt idx="34">
                  <c:v>JDO. Nº. 10 DE VALENCIA</c:v>
                </c:pt>
                <c:pt idx="35">
                  <c:v>JDO. Nº. 11 DE VALENCIA</c:v>
                </c:pt>
                <c:pt idx="36">
                  <c:v>JDO. Nº. 12 DE VALENCIA</c:v>
                </c:pt>
                <c:pt idx="37">
                  <c:v>JDO. Nº. 15 DE VALENCIA</c:v>
                </c:pt>
                <c:pt idx="38">
                  <c:v>JDO. Nº. 17 DE VALENCIA</c:v>
                </c:pt>
                <c:pt idx="39">
                  <c:v>JDO. Nº.18 DE VALENCIA</c:v>
                </c:pt>
                <c:pt idx="40">
                  <c:v>JDO. Nº. 19 DE VALENCIA</c:v>
                </c:pt>
                <c:pt idx="41">
                  <c:v>JDO. Nº. 5 DE VALENCIA</c:v>
                </c:pt>
                <c:pt idx="42">
                  <c:v>JDO. Nº. 13 DE VALENCIA</c:v>
                </c:pt>
                <c:pt idx="43">
                  <c:v>JDO. Nº. 14 DE VALENCIA</c:v>
                </c:pt>
                <c:pt idx="44">
                  <c:v>JDO. Nº. 16 DE VALENCIA</c:v>
                </c:pt>
              </c:strCache>
            </c:strRef>
          </c:cat>
          <c:val>
            <c:numRef>
              <c:f>PENAL!$I$5:$I$49</c:f>
              <c:numCache>
                <c:formatCode>General</c:formatCode>
                <c:ptCount val="45"/>
                <c:pt idx="0">
                  <c:v>947</c:v>
                </c:pt>
                <c:pt idx="1">
                  <c:v>1086</c:v>
                </c:pt>
                <c:pt idx="2">
                  <c:v>502</c:v>
                </c:pt>
                <c:pt idx="3">
                  <c:v>1061</c:v>
                </c:pt>
                <c:pt idx="4">
                  <c:v>723</c:v>
                </c:pt>
                <c:pt idx="5">
                  <c:v>895</c:v>
                </c:pt>
                <c:pt idx="6">
                  <c:v>658</c:v>
                </c:pt>
                <c:pt idx="7">
                  <c:v>1313</c:v>
                </c:pt>
                <c:pt idx="8">
                  <c:v>543</c:v>
                </c:pt>
                <c:pt idx="9">
                  <c:v>1138</c:v>
                </c:pt>
                <c:pt idx="10">
                  <c:v>514</c:v>
                </c:pt>
                <c:pt idx="11">
                  <c:v>844</c:v>
                </c:pt>
                <c:pt idx="12">
                  <c:v>673</c:v>
                </c:pt>
                <c:pt idx="13">
                  <c:v>1293</c:v>
                </c:pt>
                <c:pt idx="14">
                  <c:v>1228</c:v>
                </c:pt>
                <c:pt idx="15">
                  <c:v>1002</c:v>
                </c:pt>
                <c:pt idx="16">
                  <c:v>507</c:v>
                </c:pt>
                <c:pt idx="17">
                  <c:v>734</c:v>
                </c:pt>
                <c:pt idx="18">
                  <c:v>521</c:v>
                </c:pt>
                <c:pt idx="19">
                  <c:v>948</c:v>
                </c:pt>
                <c:pt idx="20">
                  <c:v>573</c:v>
                </c:pt>
                <c:pt idx="21">
                  <c:v>793</c:v>
                </c:pt>
                <c:pt idx="22">
                  <c:v>539</c:v>
                </c:pt>
                <c:pt idx="23">
                  <c:v>644</c:v>
                </c:pt>
                <c:pt idx="24">
                  <c:v>833</c:v>
                </c:pt>
                <c:pt idx="25">
                  <c:v>1418</c:v>
                </c:pt>
                <c:pt idx="26" formatCode="#,##0">
                  <c:v>0</c:v>
                </c:pt>
                <c:pt idx="27" formatCode="#,##0">
                  <c:v>0</c:v>
                </c:pt>
                <c:pt idx="28" formatCode="#,##0">
                  <c:v>0</c:v>
                </c:pt>
                <c:pt idx="29" formatCode="#,##0">
                  <c:v>0</c:v>
                </c:pt>
                <c:pt idx="30" formatCode="#,##0">
                  <c:v>0</c:v>
                </c:pt>
                <c:pt idx="31" formatCode="#,##0">
                  <c:v>0</c:v>
                </c:pt>
                <c:pt idx="32" formatCode="#,##0">
                  <c:v>0</c:v>
                </c:pt>
                <c:pt idx="33" formatCode="#,##0">
                  <c:v>0</c:v>
                </c:pt>
                <c:pt idx="34" formatCode="#,##0">
                  <c:v>8</c:v>
                </c:pt>
                <c:pt idx="35" formatCode="#,##0">
                  <c:v>0</c:v>
                </c:pt>
                <c:pt idx="36" formatCode="#,##0">
                  <c:v>0</c:v>
                </c:pt>
                <c:pt idx="37" formatCode="#,##0">
                  <c:v>317</c:v>
                </c:pt>
                <c:pt idx="38" formatCode="#,##0">
                  <c:v>1216</c:v>
                </c:pt>
                <c:pt idx="39">
                  <c:v>577</c:v>
                </c:pt>
                <c:pt idx="40">
                  <c:v>0</c:v>
                </c:pt>
                <c:pt idx="41" formatCode="#,##0">
                  <c:v>5969</c:v>
                </c:pt>
                <c:pt idx="42" formatCode="#,##0">
                  <c:v>6461</c:v>
                </c:pt>
                <c:pt idx="43" formatCode="#,##0">
                  <c:v>6221</c:v>
                </c:pt>
                <c:pt idx="44" formatCode="#,##0">
                  <c:v>5731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63-4AF7-A87E-F9C395A5FFE4}"/>
            </c:ext>
          </c:extLst>
        </c:ser>
        <c:ser>
          <c:idx val="2"/>
          <c:order val="2"/>
          <c:tx>
            <c:v>Ejecuciones en trámite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PENAL!$A$5:$A$49</c:f>
              <c:strCache>
                <c:ptCount val="45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5 DE ALICANTE</c:v>
                </c:pt>
                <c:pt idx="5">
                  <c:v>JDO. Nº. 6 DE ALICANTE</c:v>
                </c:pt>
                <c:pt idx="6">
                  <c:v>JDO. Nº. 7 DE ALICANTE</c:v>
                </c:pt>
                <c:pt idx="7">
                  <c:v>JDO. Nº. 8 DE ALICANTE</c:v>
                </c:pt>
                <c:pt idx="8">
                  <c:v>JDO. Nº. 9 DE ALICANTE</c:v>
                </c:pt>
                <c:pt idx="9">
                  <c:v>JDO. Nº. 1 DE ORIHUELA</c:v>
                </c:pt>
                <c:pt idx="10">
                  <c:v>JDO. Nº. 2 DE ORIHUELA</c:v>
                </c:pt>
                <c:pt idx="11">
                  <c:v>JDO. Nº. 3 DE ORIHUELA</c:v>
                </c:pt>
                <c:pt idx="12">
                  <c:v>JDO. Nº. 4 DE ORIHUELA</c:v>
                </c:pt>
                <c:pt idx="13">
                  <c:v>JDO. Nº. 1 DE ELX</c:v>
                </c:pt>
                <c:pt idx="14">
                  <c:v>JDO. Nº. 2 DE ELX</c:v>
                </c:pt>
                <c:pt idx="15">
                  <c:v>JDO. Nº. 3 DE ELX</c:v>
                </c:pt>
                <c:pt idx="16">
                  <c:v>JDO. Nº. 4 DE ELX</c:v>
                </c:pt>
                <c:pt idx="17">
                  <c:v>JDO. Nº. 1 DE BENIDORM</c:v>
                </c:pt>
                <c:pt idx="18">
                  <c:v>JDO. Nº. 2 DE BENIDORM</c:v>
                </c:pt>
                <c:pt idx="19">
                  <c:v>JDO. Nº. 3 DE BENIDORM</c:v>
                </c:pt>
                <c:pt idx="20">
                  <c:v>JDO. Nº. 1 DE CASTELLO DE LA PLANA</c:v>
                </c:pt>
                <c:pt idx="21">
                  <c:v>JDO. Nº. 2 DE CASTELLO DE LA PLANA</c:v>
                </c:pt>
                <c:pt idx="22">
                  <c:v>JDO. Nº . 3 DE CASTELLO DE LA PLANA</c:v>
                </c:pt>
                <c:pt idx="23">
                  <c:v>JDO. Nº. 4 DE CASTELLO DE LA PLANA</c:v>
                </c:pt>
                <c:pt idx="24">
                  <c:v>JDO. Nº . 1 DE VINAROS</c:v>
                </c:pt>
                <c:pt idx="25">
                  <c:v>JDO. Nº. 1 DE GANDIA</c:v>
                </c:pt>
                <c:pt idx="26">
                  <c:v>JDO. Nº. 1 DE VALENCIA</c:v>
                </c:pt>
                <c:pt idx="27">
                  <c:v>JDO. Nº. 2 DE VALENCIA</c:v>
                </c:pt>
                <c:pt idx="28">
                  <c:v>JDO. Nº. 3 DE VALENCIA</c:v>
                </c:pt>
                <c:pt idx="29">
                  <c:v>JDO. Nº. 4 DE VALENCIA</c:v>
                </c:pt>
                <c:pt idx="30">
                  <c:v>JDO. Nº. 6 DE VALENCIA</c:v>
                </c:pt>
                <c:pt idx="31">
                  <c:v>JDO. Nº. 7 DE VALENCIA</c:v>
                </c:pt>
                <c:pt idx="32">
                  <c:v>JDO. Nº. 8 DE VALENCIA</c:v>
                </c:pt>
                <c:pt idx="33">
                  <c:v>JDO.  Nº. 9 DE VALENCIA</c:v>
                </c:pt>
                <c:pt idx="34">
                  <c:v>JDO. Nº. 10 DE VALENCIA</c:v>
                </c:pt>
                <c:pt idx="35">
                  <c:v>JDO. Nº. 11 DE VALENCIA</c:v>
                </c:pt>
                <c:pt idx="36">
                  <c:v>JDO. Nº. 12 DE VALENCIA</c:v>
                </c:pt>
                <c:pt idx="37">
                  <c:v>JDO. Nº. 15 DE VALENCIA</c:v>
                </c:pt>
                <c:pt idx="38">
                  <c:v>JDO. Nº. 17 DE VALENCIA</c:v>
                </c:pt>
                <c:pt idx="39">
                  <c:v>JDO. Nº.18 DE VALENCIA</c:v>
                </c:pt>
                <c:pt idx="40">
                  <c:v>JDO. Nº. 19 DE VALENCIA</c:v>
                </c:pt>
                <c:pt idx="41">
                  <c:v>JDO. Nº. 5 DE VALENCIA</c:v>
                </c:pt>
                <c:pt idx="42">
                  <c:v>JDO. Nº. 13 DE VALENCIA</c:v>
                </c:pt>
                <c:pt idx="43">
                  <c:v>JDO. Nº. 14 DE VALENCIA</c:v>
                </c:pt>
                <c:pt idx="44">
                  <c:v>JDO. Nº. 16 DE VALENCIA</c:v>
                </c:pt>
              </c:strCache>
            </c:strRef>
          </c:cat>
          <c:val>
            <c:numRef>
              <c:f>PENAL!$J$5:$J$49</c:f>
              <c:numCache>
                <c:formatCode>#,##0</c:formatCode>
                <c:ptCount val="45"/>
                <c:pt idx="0">
                  <c:v>780</c:v>
                </c:pt>
                <c:pt idx="1">
                  <c:v>513</c:v>
                </c:pt>
                <c:pt idx="2">
                  <c:v>1151</c:v>
                </c:pt>
                <c:pt idx="3">
                  <c:v>917</c:v>
                </c:pt>
                <c:pt idx="4">
                  <c:v>517</c:v>
                </c:pt>
                <c:pt idx="5">
                  <c:v>1459</c:v>
                </c:pt>
                <c:pt idx="6">
                  <c:v>921</c:v>
                </c:pt>
                <c:pt idx="7">
                  <c:v>835</c:v>
                </c:pt>
                <c:pt idx="8">
                  <c:v>160</c:v>
                </c:pt>
                <c:pt idx="9">
                  <c:v>824</c:v>
                </c:pt>
                <c:pt idx="10">
                  <c:v>2222</c:v>
                </c:pt>
                <c:pt idx="11">
                  <c:v>742</c:v>
                </c:pt>
                <c:pt idx="12">
                  <c:v>648</c:v>
                </c:pt>
                <c:pt idx="13">
                  <c:v>992</c:v>
                </c:pt>
                <c:pt idx="14">
                  <c:v>1015</c:v>
                </c:pt>
                <c:pt idx="15">
                  <c:v>734</c:v>
                </c:pt>
                <c:pt idx="16">
                  <c:v>412</c:v>
                </c:pt>
                <c:pt idx="17">
                  <c:v>1615</c:v>
                </c:pt>
                <c:pt idx="18">
                  <c:v>1308</c:v>
                </c:pt>
                <c:pt idx="19">
                  <c:v>1617</c:v>
                </c:pt>
                <c:pt idx="20">
                  <c:v>1140</c:v>
                </c:pt>
                <c:pt idx="21">
                  <c:v>908</c:v>
                </c:pt>
                <c:pt idx="22">
                  <c:v>1522</c:v>
                </c:pt>
                <c:pt idx="23">
                  <c:v>1056</c:v>
                </c:pt>
                <c:pt idx="24">
                  <c:v>1012</c:v>
                </c:pt>
                <c:pt idx="25">
                  <c:v>2067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117</c:v>
                </c:pt>
                <c:pt idx="38">
                  <c:v>664</c:v>
                </c:pt>
                <c:pt idx="39">
                  <c:v>146</c:v>
                </c:pt>
                <c:pt idx="40">
                  <c:v>0</c:v>
                </c:pt>
                <c:pt idx="41">
                  <c:v>2707</c:v>
                </c:pt>
                <c:pt idx="42">
                  <c:v>3223</c:v>
                </c:pt>
                <c:pt idx="43">
                  <c:v>3746</c:v>
                </c:pt>
                <c:pt idx="44">
                  <c:v>1641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63-4AF7-A87E-F9C395A5FF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8033768"/>
        <c:axId val="418034160"/>
      </c:barChart>
      <c:catAx>
        <c:axId val="418033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8034160"/>
        <c:crosses val="autoZero"/>
        <c:auto val="1"/>
        <c:lblAlgn val="ctr"/>
        <c:lblOffset val="100"/>
        <c:noMultiLvlLbl val="0"/>
      </c:catAx>
      <c:valAx>
        <c:axId val="418034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8033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Fase</a:t>
            </a:r>
            <a:r>
              <a:rPr lang="es-ES" baseline="0"/>
              <a:t> declarativa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Asuntos ingresados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PENAL!$A$5:$A$49</c:f>
              <c:strCache>
                <c:ptCount val="45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5 DE ALICANTE</c:v>
                </c:pt>
                <c:pt idx="5">
                  <c:v>JDO. Nº. 6 DE ALICANTE</c:v>
                </c:pt>
                <c:pt idx="6">
                  <c:v>JDO. Nº. 7 DE ALICANTE</c:v>
                </c:pt>
                <c:pt idx="7">
                  <c:v>JDO. Nº. 8 DE ALICANTE</c:v>
                </c:pt>
                <c:pt idx="8">
                  <c:v>JDO. Nº. 9 DE ALICANTE</c:v>
                </c:pt>
                <c:pt idx="9">
                  <c:v>JDO. Nº. 1 DE ORIHUELA</c:v>
                </c:pt>
                <c:pt idx="10">
                  <c:v>JDO. Nº. 2 DE ORIHUELA</c:v>
                </c:pt>
                <c:pt idx="11">
                  <c:v>JDO. Nº. 3 DE ORIHUELA</c:v>
                </c:pt>
                <c:pt idx="12">
                  <c:v>JDO. Nº. 4 DE ORIHUELA</c:v>
                </c:pt>
                <c:pt idx="13">
                  <c:v>JDO. Nº. 1 DE ELX</c:v>
                </c:pt>
                <c:pt idx="14">
                  <c:v>JDO. Nº. 2 DE ELX</c:v>
                </c:pt>
                <c:pt idx="15">
                  <c:v>JDO. Nº. 3 DE ELX</c:v>
                </c:pt>
                <c:pt idx="16">
                  <c:v>JDO. Nº. 4 DE ELX</c:v>
                </c:pt>
                <c:pt idx="17">
                  <c:v>JDO. Nº. 1 DE BENIDORM</c:v>
                </c:pt>
                <c:pt idx="18">
                  <c:v>JDO. Nº. 2 DE BENIDORM</c:v>
                </c:pt>
                <c:pt idx="19">
                  <c:v>JDO. Nº. 3 DE BENIDORM</c:v>
                </c:pt>
                <c:pt idx="20">
                  <c:v>JDO. Nº. 1 DE CASTELLO DE LA PLANA</c:v>
                </c:pt>
                <c:pt idx="21">
                  <c:v>JDO. Nº. 2 DE CASTELLO DE LA PLANA</c:v>
                </c:pt>
                <c:pt idx="22">
                  <c:v>JDO. Nº . 3 DE CASTELLO DE LA PLANA</c:v>
                </c:pt>
                <c:pt idx="23">
                  <c:v>JDO. Nº. 4 DE CASTELLO DE LA PLANA</c:v>
                </c:pt>
                <c:pt idx="24">
                  <c:v>JDO. Nº . 1 DE VINAROS</c:v>
                </c:pt>
                <c:pt idx="25">
                  <c:v>JDO. Nº. 1 DE GANDIA</c:v>
                </c:pt>
                <c:pt idx="26">
                  <c:v>JDO. Nº. 1 DE VALENCIA</c:v>
                </c:pt>
                <c:pt idx="27">
                  <c:v>JDO. Nº. 2 DE VALENCIA</c:v>
                </c:pt>
                <c:pt idx="28">
                  <c:v>JDO. Nº. 3 DE VALENCIA</c:v>
                </c:pt>
                <c:pt idx="29">
                  <c:v>JDO. Nº. 4 DE VALENCIA</c:v>
                </c:pt>
                <c:pt idx="30">
                  <c:v>JDO. Nº. 6 DE VALENCIA</c:v>
                </c:pt>
                <c:pt idx="31">
                  <c:v>JDO. Nº. 7 DE VALENCIA</c:v>
                </c:pt>
                <c:pt idx="32">
                  <c:v>JDO. Nº. 8 DE VALENCIA</c:v>
                </c:pt>
                <c:pt idx="33">
                  <c:v>JDO.  Nº. 9 DE VALENCIA</c:v>
                </c:pt>
                <c:pt idx="34">
                  <c:v>JDO. Nº. 10 DE VALENCIA</c:v>
                </c:pt>
                <c:pt idx="35">
                  <c:v>JDO. Nº. 11 DE VALENCIA</c:v>
                </c:pt>
                <c:pt idx="36">
                  <c:v>JDO. Nº. 12 DE VALENCIA</c:v>
                </c:pt>
                <c:pt idx="37">
                  <c:v>JDO. Nº. 15 DE VALENCIA</c:v>
                </c:pt>
                <c:pt idx="38">
                  <c:v>JDO. Nº. 17 DE VALENCIA</c:v>
                </c:pt>
                <c:pt idx="39">
                  <c:v>JDO. Nº.18 DE VALENCIA</c:v>
                </c:pt>
                <c:pt idx="40">
                  <c:v>JDO. Nº. 19 DE VALENCIA</c:v>
                </c:pt>
                <c:pt idx="41">
                  <c:v>JDO. Nº. 5 DE VALENCIA</c:v>
                </c:pt>
                <c:pt idx="42">
                  <c:v>JDO. Nº. 13 DE VALENCIA</c:v>
                </c:pt>
                <c:pt idx="43">
                  <c:v>JDO. Nº. 14 DE VALENCIA</c:v>
                </c:pt>
                <c:pt idx="44">
                  <c:v>JDO. Nº. 16 DE VALENCIA</c:v>
                </c:pt>
              </c:strCache>
            </c:strRef>
          </c:cat>
          <c:val>
            <c:numRef>
              <c:f>PENAL!$B$5:$B$49</c:f>
              <c:numCache>
                <c:formatCode>#,##0</c:formatCode>
                <c:ptCount val="45"/>
                <c:pt idx="0">
                  <c:v>516</c:v>
                </c:pt>
                <c:pt idx="1">
                  <c:v>551</c:v>
                </c:pt>
                <c:pt idx="2">
                  <c:v>488</c:v>
                </c:pt>
                <c:pt idx="3">
                  <c:v>543</c:v>
                </c:pt>
                <c:pt idx="4">
                  <c:v>532</c:v>
                </c:pt>
                <c:pt idx="5">
                  <c:v>468</c:v>
                </c:pt>
                <c:pt idx="6">
                  <c:v>465</c:v>
                </c:pt>
                <c:pt idx="7">
                  <c:v>519</c:v>
                </c:pt>
                <c:pt idx="8">
                  <c:v>462</c:v>
                </c:pt>
                <c:pt idx="9">
                  <c:v>376</c:v>
                </c:pt>
                <c:pt idx="10">
                  <c:v>495</c:v>
                </c:pt>
                <c:pt idx="11">
                  <c:v>383</c:v>
                </c:pt>
                <c:pt idx="12">
                  <c:v>486</c:v>
                </c:pt>
                <c:pt idx="13">
                  <c:v>342</c:v>
                </c:pt>
                <c:pt idx="14">
                  <c:v>303</c:v>
                </c:pt>
                <c:pt idx="15">
                  <c:v>379</c:v>
                </c:pt>
                <c:pt idx="16">
                  <c:v>309</c:v>
                </c:pt>
                <c:pt idx="17">
                  <c:v>510</c:v>
                </c:pt>
                <c:pt idx="18">
                  <c:v>368</c:v>
                </c:pt>
                <c:pt idx="19">
                  <c:v>428</c:v>
                </c:pt>
                <c:pt idx="20">
                  <c:v>431</c:v>
                </c:pt>
                <c:pt idx="21">
                  <c:v>413</c:v>
                </c:pt>
                <c:pt idx="22">
                  <c:v>450</c:v>
                </c:pt>
                <c:pt idx="23">
                  <c:v>441</c:v>
                </c:pt>
                <c:pt idx="24">
                  <c:v>339</c:v>
                </c:pt>
                <c:pt idx="25">
                  <c:v>472</c:v>
                </c:pt>
                <c:pt idx="26">
                  <c:v>546</c:v>
                </c:pt>
                <c:pt idx="27">
                  <c:v>573</c:v>
                </c:pt>
                <c:pt idx="28">
                  <c:v>501</c:v>
                </c:pt>
                <c:pt idx="29">
                  <c:v>556</c:v>
                </c:pt>
                <c:pt idx="30">
                  <c:v>561</c:v>
                </c:pt>
                <c:pt idx="31">
                  <c:v>594</c:v>
                </c:pt>
                <c:pt idx="32">
                  <c:v>580</c:v>
                </c:pt>
                <c:pt idx="33">
                  <c:v>519</c:v>
                </c:pt>
                <c:pt idx="34">
                  <c:v>599</c:v>
                </c:pt>
                <c:pt idx="35">
                  <c:v>566</c:v>
                </c:pt>
                <c:pt idx="36">
                  <c:v>594</c:v>
                </c:pt>
                <c:pt idx="37">
                  <c:v>539</c:v>
                </c:pt>
                <c:pt idx="38">
                  <c:v>593</c:v>
                </c:pt>
                <c:pt idx="39">
                  <c:v>639</c:v>
                </c:pt>
                <c:pt idx="40">
                  <c:v>568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E5-465E-8D73-C50315384E8C}"/>
            </c:ext>
          </c:extLst>
        </c:ser>
        <c:ser>
          <c:idx val="1"/>
          <c:order val="1"/>
          <c:tx>
            <c:v>Asuntos terminados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PENAL!$A$5:$A$49</c:f>
              <c:strCache>
                <c:ptCount val="45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5 DE ALICANTE</c:v>
                </c:pt>
                <c:pt idx="5">
                  <c:v>JDO. Nº. 6 DE ALICANTE</c:v>
                </c:pt>
                <c:pt idx="6">
                  <c:v>JDO. Nº. 7 DE ALICANTE</c:v>
                </c:pt>
                <c:pt idx="7">
                  <c:v>JDO. Nº. 8 DE ALICANTE</c:v>
                </c:pt>
                <c:pt idx="8">
                  <c:v>JDO. Nº. 9 DE ALICANTE</c:v>
                </c:pt>
                <c:pt idx="9">
                  <c:v>JDO. Nº. 1 DE ORIHUELA</c:v>
                </c:pt>
                <c:pt idx="10">
                  <c:v>JDO. Nº. 2 DE ORIHUELA</c:v>
                </c:pt>
                <c:pt idx="11">
                  <c:v>JDO. Nº. 3 DE ORIHUELA</c:v>
                </c:pt>
                <c:pt idx="12">
                  <c:v>JDO. Nº. 4 DE ORIHUELA</c:v>
                </c:pt>
                <c:pt idx="13">
                  <c:v>JDO. Nº. 1 DE ELX</c:v>
                </c:pt>
                <c:pt idx="14">
                  <c:v>JDO. Nº. 2 DE ELX</c:v>
                </c:pt>
                <c:pt idx="15">
                  <c:v>JDO. Nº. 3 DE ELX</c:v>
                </c:pt>
                <c:pt idx="16">
                  <c:v>JDO. Nº. 4 DE ELX</c:v>
                </c:pt>
                <c:pt idx="17">
                  <c:v>JDO. Nº. 1 DE BENIDORM</c:v>
                </c:pt>
                <c:pt idx="18">
                  <c:v>JDO. Nº. 2 DE BENIDORM</c:v>
                </c:pt>
                <c:pt idx="19">
                  <c:v>JDO. Nº. 3 DE BENIDORM</c:v>
                </c:pt>
                <c:pt idx="20">
                  <c:v>JDO. Nº. 1 DE CASTELLO DE LA PLANA</c:v>
                </c:pt>
                <c:pt idx="21">
                  <c:v>JDO. Nº. 2 DE CASTELLO DE LA PLANA</c:v>
                </c:pt>
                <c:pt idx="22">
                  <c:v>JDO. Nº . 3 DE CASTELLO DE LA PLANA</c:v>
                </c:pt>
                <c:pt idx="23">
                  <c:v>JDO. Nº. 4 DE CASTELLO DE LA PLANA</c:v>
                </c:pt>
                <c:pt idx="24">
                  <c:v>JDO. Nº . 1 DE VINAROS</c:v>
                </c:pt>
                <c:pt idx="25">
                  <c:v>JDO. Nº. 1 DE GANDIA</c:v>
                </c:pt>
                <c:pt idx="26">
                  <c:v>JDO. Nº. 1 DE VALENCIA</c:v>
                </c:pt>
                <c:pt idx="27">
                  <c:v>JDO. Nº. 2 DE VALENCIA</c:v>
                </c:pt>
                <c:pt idx="28">
                  <c:v>JDO. Nº. 3 DE VALENCIA</c:v>
                </c:pt>
                <c:pt idx="29">
                  <c:v>JDO. Nº. 4 DE VALENCIA</c:v>
                </c:pt>
                <c:pt idx="30">
                  <c:v>JDO. Nº. 6 DE VALENCIA</c:v>
                </c:pt>
                <c:pt idx="31">
                  <c:v>JDO. Nº. 7 DE VALENCIA</c:v>
                </c:pt>
                <c:pt idx="32">
                  <c:v>JDO. Nº. 8 DE VALENCIA</c:v>
                </c:pt>
                <c:pt idx="33">
                  <c:v>JDO.  Nº. 9 DE VALENCIA</c:v>
                </c:pt>
                <c:pt idx="34">
                  <c:v>JDO. Nº. 10 DE VALENCIA</c:v>
                </c:pt>
                <c:pt idx="35">
                  <c:v>JDO. Nº. 11 DE VALENCIA</c:v>
                </c:pt>
                <c:pt idx="36">
                  <c:v>JDO. Nº. 12 DE VALENCIA</c:v>
                </c:pt>
                <c:pt idx="37">
                  <c:v>JDO. Nº. 15 DE VALENCIA</c:v>
                </c:pt>
                <c:pt idx="38">
                  <c:v>JDO. Nº. 17 DE VALENCIA</c:v>
                </c:pt>
                <c:pt idx="39">
                  <c:v>JDO. Nº.18 DE VALENCIA</c:v>
                </c:pt>
                <c:pt idx="40">
                  <c:v>JDO. Nº. 19 DE VALENCIA</c:v>
                </c:pt>
                <c:pt idx="41">
                  <c:v>JDO. Nº. 5 DE VALENCIA</c:v>
                </c:pt>
                <c:pt idx="42">
                  <c:v>JDO. Nº. 13 DE VALENCIA</c:v>
                </c:pt>
                <c:pt idx="43">
                  <c:v>JDO. Nº. 14 DE VALENCIA</c:v>
                </c:pt>
                <c:pt idx="44">
                  <c:v>JDO. Nº. 16 DE VALENCIA</c:v>
                </c:pt>
              </c:strCache>
            </c:strRef>
          </c:cat>
          <c:val>
            <c:numRef>
              <c:f>PENAL!$C$5:$C$49</c:f>
              <c:numCache>
                <c:formatCode>#,##0</c:formatCode>
                <c:ptCount val="45"/>
                <c:pt idx="0">
                  <c:v>593</c:v>
                </c:pt>
                <c:pt idx="1">
                  <c:v>469</c:v>
                </c:pt>
                <c:pt idx="2">
                  <c:v>569</c:v>
                </c:pt>
                <c:pt idx="3">
                  <c:v>885</c:v>
                </c:pt>
                <c:pt idx="4">
                  <c:v>538</c:v>
                </c:pt>
                <c:pt idx="5">
                  <c:v>565</c:v>
                </c:pt>
                <c:pt idx="6">
                  <c:v>579</c:v>
                </c:pt>
                <c:pt idx="7">
                  <c:v>555</c:v>
                </c:pt>
                <c:pt idx="8">
                  <c:v>302</c:v>
                </c:pt>
                <c:pt idx="9">
                  <c:v>404</c:v>
                </c:pt>
                <c:pt idx="10">
                  <c:v>572</c:v>
                </c:pt>
                <c:pt idx="11">
                  <c:v>309</c:v>
                </c:pt>
                <c:pt idx="12">
                  <c:v>510</c:v>
                </c:pt>
                <c:pt idx="13">
                  <c:v>481</c:v>
                </c:pt>
                <c:pt idx="14">
                  <c:v>413</c:v>
                </c:pt>
                <c:pt idx="15">
                  <c:v>403</c:v>
                </c:pt>
                <c:pt idx="16">
                  <c:v>330</c:v>
                </c:pt>
                <c:pt idx="17">
                  <c:v>451</c:v>
                </c:pt>
                <c:pt idx="18">
                  <c:v>268</c:v>
                </c:pt>
                <c:pt idx="19">
                  <c:v>459</c:v>
                </c:pt>
                <c:pt idx="20">
                  <c:v>534</c:v>
                </c:pt>
                <c:pt idx="21">
                  <c:v>444</c:v>
                </c:pt>
                <c:pt idx="22">
                  <c:v>422</c:v>
                </c:pt>
                <c:pt idx="23">
                  <c:v>442</c:v>
                </c:pt>
                <c:pt idx="24">
                  <c:v>391</c:v>
                </c:pt>
                <c:pt idx="25">
                  <c:v>371</c:v>
                </c:pt>
                <c:pt idx="26">
                  <c:v>572</c:v>
                </c:pt>
                <c:pt idx="27">
                  <c:v>694</c:v>
                </c:pt>
                <c:pt idx="28">
                  <c:v>598</c:v>
                </c:pt>
                <c:pt idx="29">
                  <c:v>531</c:v>
                </c:pt>
                <c:pt idx="30">
                  <c:v>580</c:v>
                </c:pt>
                <c:pt idx="31">
                  <c:v>603</c:v>
                </c:pt>
                <c:pt idx="32">
                  <c:v>708</c:v>
                </c:pt>
                <c:pt idx="33">
                  <c:v>614</c:v>
                </c:pt>
                <c:pt idx="34">
                  <c:v>667</c:v>
                </c:pt>
                <c:pt idx="35">
                  <c:v>582</c:v>
                </c:pt>
                <c:pt idx="36">
                  <c:v>567</c:v>
                </c:pt>
                <c:pt idx="37">
                  <c:v>618</c:v>
                </c:pt>
                <c:pt idx="38">
                  <c:v>867</c:v>
                </c:pt>
                <c:pt idx="39">
                  <c:v>830</c:v>
                </c:pt>
                <c:pt idx="40">
                  <c:v>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E5-465E-8D73-C50315384E8C}"/>
            </c:ext>
          </c:extLst>
        </c:ser>
        <c:ser>
          <c:idx val="2"/>
          <c:order val="2"/>
          <c:tx>
            <c:v>Asuntos en trámite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PENAL!$A$5:$A$49</c:f>
              <c:strCache>
                <c:ptCount val="45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5 DE ALICANTE</c:v>
                </c:pt>
                <c:pt idx="5">
                  <c:v>JDO. Nº. 6 DE ALICANTE</c:v>
                </c:pt>
                <c:pt idx="6">
                  <c:v>JDO. Nº. 7 DE ALICANTE</c:v>
                </c:pt>
                <c:pt idx="7">
                  <c:v>JDO. Nº. 8 DE ALICANTE</c:v>
                </c:pt>
                <c:pt idx="8">
                  <c:v>JDO. Nº. 9 DE ALICANTE</c:v>
                </c:pt>
                <c:pt idx="9">
                  <c:v>JDO. Nº. 1 DE ORIHUELA</c:v>
                </c:pt>
                <c:pt idx="10">
                  <c:v>JDO. Nº. 2 DE ORIHUELA</c:v>
                </c:pt>
                <c:pt idx="11">
                  <c:v>JDO. Nº. 3 DE ORIHUELA</c:v>
                </c:pt>
                <c:pt idx="12">
                  <c:v>JDO. Nº. 4 DE ORIHUELA</c:v>
                </c:pt>
                <c:pt idx="13">
                  <c:v>JDO. Nº. 1 DE ELX</c:v>
                </c:pt>
                <c:pt idx="14">
                  <c:v>JDO. Nº. 2 DE ELX</c:v>
                </c:pt>
                <c:pt idx="15">
                  <c:v>JDO. Nº. 3 DE ELX</c:v>
                </c:pt>
                <c:pt idx="16">
                  <c:v>JDO. Nº. 4 DE ELX</c:v>
                </c:pt>
                <c:pt idx="17">
                  <c:v>JDO. Nº. 1 DE BENIDORM</c:v>
                </c:pt>
                <c:pt idx="18">
                  <c:v>JDO. Nº. 2 DE BENIDORM</c:v>
                </c:pt>
                <c:pt idx="19">
                  <c:v>JDO. Nº. 3 DE BENIDORM</c:v>
                </c:pt>
                <c:pt idx="20">
                  <c:v>JDO. Nº. 1 DE CASTELLO DE LA PLANA</c:v>
                </c:pt>
                <c:pt idx="21">
                  <c:v>JDO. Nº. 2 DE CASTELLO DE LA PLANA</c:v>
                </c:pt>
                <c:pt idx="22">
                  <c:v>JDO. Nº . 3 DE CASTELLO DE LA PLANA</c:v>
                </c:pt>
                <c:pt idx="23">
                  <c:v>JDO. Nº. 4 DE CASTELLO DE LA PLANA</c:v>
                </c:pt>
                <c:pt idx="24">
                  <c:v>JDO. Nº . 1 DE VINAROS</c:v>
                </c:pt>
                <c:pt idx="25">
                  <c:v>JDO. Nº. 1 DE GANDIA</c:v>
                </c:pt>
                <c:pt idx="26">
                  <c:v>JDO. Nº. 1 DE VALENCIA</c:v>
                </c:pt>
                <c:pt idx="27">
                  <c:v>JDO. Nº. 2 DE VALENCIA</c:v>
                </c:pt>
                <c:pt idx="28">
                  <c:v>JDO. Nº. 3 DE VALENCIA</c:v>
                </c:pt>
                <c:pt idx="29">
                  <c:v>JDO. Nº. 4 DE VALENCIA</c:v>
                </c:pt>
                <c:pt idx="30">
                  <c:v>JDO. Nº. 6 DE VALENCIA</c:v>
                </c:pt>
                <c:pt idx="31">
                  <c:v>JDO. Nº. 7 DE VALENCIA</c:v>
                </c:pt>
                <c:pt idx="32">
                  <c:v>JDO. Nº. 8 DE VALENCIA</c:v>
                </c:pt>
                <c:pt idx="33">
                  <c:v>JDO.  Nº. 9 DE VALENCIA</c:v>
                </c:pt>
                <c:pt idx="34">
                  <c:v>JDO. Nº. 10 DE VALENCIA</c:v>
                </c:pt>
                <c:pt idx="35">
                  <c:v>JDO. Nº. 11 DE VALENCIA</c:v>
                </c:pt>
                <c:pt idx="36">
                  <c:v>JDO. Nº. 12 DE VALENCIA</c:v>
                </c:pt>
                <c:pt idx="37">
                  <c:v>JDO. Nº. 15 DE VALENCIA</c:v>
                </c:pt>
                <c:pt idx="38">
                  <c:v>JDO. Nº. 17 DE VALENCIA</c:v>
                </c:pt>
                <c:pt idx="39">
                  <c:v>JDO. Nº.18 DE VALENCIA</c:v>
                </c:pt>
                <c:pt idx="40">
                  <c:v>JDO. Nº. 19 DE VALENCIA</c:v>
                </c:pt>
                <c:pt idx="41">
                  <c:v>JDO. Nº. 5 DE VALENCIA</c:v>
                </c:pt>
                <c:pt idx="42">
                  <c:v>JDO. Nº. 13 DE VALENCIA</c:v>
                </c:pt>
                <c:pt idx="43">
                  <c:v>JDO. Nº. 14 DE VALENCIA</c:v>
                </c:pt>
                <c:pt idx="44">
                  <c:v>JDO. Nº. 16 DE VALENCIA</c:v>
                </c:pt>
              </c:strCache>
            </c:strRef>
          </c:cat>
          <c:val>
            <c:numRef>
              <c:f>PENAL!$D$5:$D$49</c:f>
              <c:numCache>
                <c:formatCode>#,##0</c:formatCode>
                <c:ptCount val="45"/>
                <c:pt idx="0">
                  <c:v>453</c:v>
                </c:pt>
                <c:pt idx="1">
                  <c:v>384</c:v>
                </c:pt>
                <c:pt idx="2">
                  <c:v>665</c:v>
                </c:pt>
                <c:pt idx="3">
                  <c:v>160</c:v>
                </c:pt>
                <c:pt idx="4">
                  <c:v>549</c:v>
                </c:pt>
                <c:pt idx="5">
                  <c:v>958</c:v>
                </c:pt>
                <c:pt idx="6">
                  <c:v>808</c:v>
                </c:pt>
                <c:pt idx="7">
                  <c:v>467</c:v>
                </c:pt>
                <c:pt idx="8">
                  <c:v>662</c:v>
                </c:pt>
                <c:pt idx="9">
                  <c:v>75</c:v>
                </c:pt>
                <c:pt idx="10">
                  <c:v>65</c:v>
                </c:pt>
                <c:pt idx="11">
                  <c:v>413</c:v>
                </c:pt>
                <c:pt idx="12">
                  <c:v>165</c:v>
                </c:pt>
                <c:pt idx="13">
                  <c:v>447</c:v>
                </c:pt>
                <c:pt idx="14">
                  <c:v>505</c:v>
                </c:pt>
                <c:pt idx="15">
                  <c:v>539</c:v>
                </c:pt>
                <c:pt idx="16">
                  <c:v>77</c:v>
                </c:pt>
                <c:pt idx="17">
                  <c:v>124</c:v>
                </c:pt>
                <c:pt idx="18">
                  <c:v>646</c:v>
                </c:pt>
                <c:pt idx="19">
                  <c:v>317</c:v>
                </c:pt>
                <c:pt idx="20">
                  <c:v>644</c:v>
                </c:pt>
                <c:pt idx="21">
                  <c:v>537</c:v>
                </c:pt>
                <c:pt idx="22">
                  <c:v>409</c:v>
                </c:pt>
                <c:pt idx="23">
                  <c:v>370</c:v>
                </c:pt>
                <c:pt idx="24">
                  <c:v>37</c:v>
                </c:pt>
                <c:pt idx="25">
                  <c:v>532</c:v>
                </c:pt>
                <c:pt idx="26">
                  <c:v>458</c:v>
                </c:pt>
                <c:pt idx="27">
                  <c:v>396</c:v>
                </c:pt>
                <c:pt idx="28">
                  <c:v>425</c:v>
                </c:pt>
                <c:pt idx="29">
                  <c:v>336</c:v>
                </c:pt>
                <c:pt idx="30">
                  <c:v>428</c:v>
                </c:pt>
                <c:pt idx="31">
                  <c:v>406</c:v>
                </c:pt>
                <c:pt idx="32">
                  <c:v>175</c:v>
                </c:pt>
                <c:pt idx="33">
                  <c:v>268</c:v>
                </c:pt>
                <c:pt idx="34">
                  <c:v>218</c:v>
                </c:pt>
                <c:pt idx="35">
                  <c:v>379</c:v>
                </c:pt>
                <c:pt idx="36">
                  <c:v>460</c:v>
                </c:pt>
                <c:pt idx="37">
                  <c:v>432</c:v>
                </c:pt>
                <c:pt idx="38">
                  <c:v>724</c:v>
                </c:pt>
                <c:pt idx="39">
                  <c:v>402</c:v>
                </c:pt>
                <c:pt idx="40">
                  <c:v>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E5-465E-8D73-C50315384E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8034944"/>
        <c:axId val="418035336"/>
      </c:barChart>
      <c:catAx>
        <c:axId val="418034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8035336"/>
        <c:crosses val="autoZero"/>
        <c:auto val="1"/>
        <c:lblAlgn val="ctr"/>
        <c:lblOffset val="100"/>
        <c:noMultiLvlLbl val="0"/>
      </c:catAx>
      <c:valAx>
        <c:axId val="418035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8034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Fase</a:t>
            </a:r>
            <a:r>
              <a:rPr lang="es-ES" baseline="0"/>
              <a:t> declarativa</a:t>
            </a:r>
            <a:endParaRPr lang="es-ES"/>
          </a:p>
        </c:rich>
      </c:tx>
      <c:layout>
        <c:manualLayout>
          <c:xMode val="edge"/>
          <c:yMode val="edge"/>
          <c:x val="0.36884711286089245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INGRESADOS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CONTENCIOSO!$A$5:$A$21</c:f>
              <c:strCache>
                <c:ptCount val="17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1 DE ELX</c:v>
                </c:pt>
                <c:pt idx="5">
                  <c:v>JDO. Nº. 1 DE CASTELLO DE LA PLANA</c:v>
                </c:pt>
                <c:pt idx="6">
                  <c:v>JDO. Nº. 2 DE CASTELLO DE LA PLANA</c:v>
                </c:pt>
                <c:pt idx="7">
                  <c:v>JDO. Nº. 1 DE VALENCIA</c:v>
                </c:pt>
                <c:pt idx="8">
                  <c:v>JDO. Nº. 2 DE VALENCIA</c:v>
                </c:pt>
                <c:pt idx="9">
                  <c:v>JDO. Nº. 3 DE VALENCIA</c:v>
                </c:pt>
                <c:pt idx="10">
                  <c:v>JDO. Nº. 4 DE VALENCIA</c:v>
                </c:pt>
                <c:pt idx="11">
                  <c:v>JDO. Nº. 5 DE VALENCIA</c:v>
                </c:pt>
                <c:pt idx="12">
                  <c:v>JDO. Nº. 6 DE VALENCIA</c:v>
                </c:pt>
                <c:pt idx="13">
                  <c:v>JDO. Nº. 7 DE VALENCIA</c:v>
                </c:pt>
                <c:pt idx="14">
                  <c:v>JDO. Nº. 8 DE VALENCIA</c:v>
                </c:pt>
                <c:pt idx="15">
                  <c:v>JDO. Nº. 9 DE VALENCIA</c:v>
                </c:pt>
                <c:pt idx="16">
                  <c:v>JDO. Nº. 10 DE VALENCIA</c:v>
                </c:pt>
              </c:strCache>
            </c:strRef>
          </c:cat>
          <c:val>
            <c:numRef>
              <c:f>CONTENCIOSO!$B$5:$B$21</c:f>
              <c:numCache>
                <c:formatCode>#,##0</c:formatCode>
                <c:ptCount val="17"/>
                <c:pt idx="0" formatCode="General">
                  <c:v>899</c:v>
                </c:pt>
                <c:pt idx="1">
                  <c:v>923</c:v>
                </c:pt>
                <c:pt idx="2" formatCode="General">
                  <c:v>934</c:v>
                </c:pt>
                <c:pt idx="3" formatCode="General">
                  <c:v>903</c:v>
                </c:pt>
                <c:pt idx="4">
                  <c:v>1055</c:v>
                </c:pt>
                <c:pt idx="5">
                  <c:v>572</c:v>
                </c:pt>
                <c:pt idx="6">
                  <c:v>586</c:v>
                </c:pt>
                <c:pt idx="7" formatCode="General">
                  <c:v>544</c:v>
                </c:pt>
                <c:pt idx="8" formatCode="General">
                  <c:v>528</c:v>
                </c:pt>
                <c:pt idx="9" formatCode="General">
                  <c:v>526</c:v>
                </c:pt>
                <c:pt idx="10" formatCode="General">
                  <c:v>503</c:v>
                </c:pt>
                <c:pt idx="11">
                  <c:v>555</c:v>
                </c:pt>
                <c:pt idx="12" formatCode="General">
                  <c:v>530</c:v>
                </c:pt>
                <c:pt idx="13">
                  <c:v>490</c:v>
                </c:pt>
                <c:pt idx="14">
                  <c:v>513</c:v>
                </c:pt>
                <c:pt idx="15" formatCode="General">
                  <c:v>502</c:v>
                </c:pt>
                <c:pt idx="16">
                  <c:v>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52-4C34-9ED5-884A1DC57ABE}"/>
            </c:ext>
          </c:extLst>
        </c:ser>
        <c:ser>
          <c:idx val="1"/>
          <c:order val="1"/>
          <c:tx>
            <c:v>TERMINADOS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CONTENCIOSO!$A$5:$A$21</c:f>
              <c:strCache>
                <c:ptCount val="17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1 DE ELX</c:v>
                </c:pt>
                <c:pt idx="5">
                  <c:v>JDO. Nº. 1 DE CASTELLO DE LA PLANA</c:v>
                </c:pt>
                <c:pt idx="6">
                  <c:v>JDO. Nº. 2 DE CASTELLO DE LA PLANA</c:v>
                </c:pt>
                <c:pt idx="7">
                  <c:v>JDO. Nº. 1 DE VALENCIA</c:v>
                </c:pt>
                <c:pt idx="8">
                  <c:v>JDO. Nº. 2 DE VALENCIA</c:v>
                </c:pt>
                <c:pt idx="9">
                  <c:v>JDO. Nº. 3 DE VALENCIA</c:v>
                </c:pt>
                <c:pt idx="10">
                  <c:v>JDO. Nº. 4 DE VALENCIA</c:v>
                </c:pt>
                <c:pt idx="11">
                  <c:v>JDO. Nº. 5 DE VALENCIA</c:v>
                </c:pt>
                <c:pt idx="12">
                  <c:v>JDO. Nº. 6 DE VALENCIA</c:v>
                </c:pt>
                <c:pt idx="13">
                  <c:v>JDO. Nº. 7 DE VALENCIA</c:v>
                </c:pt>
                <c:pt idx="14">
                  <c:v>JDO. Nº. 8 DE VALENCIA</c:v>
                </c:pt>
                <c:pt idx="15">
                  <c:v>JDO. Nº. 9 DE VALENCIA</c:v>
                </c:pt>
                <c:pt idx="16">
                  <c:v>JDO. Nº. 10 DE VALENCIA</c:v>
                </c:pt>
              </c:strCache>
            </c:strRef>
          </c:cat>
          <c:val>
            <c:numRef>
              <c:f>CONTENCIOSO!$C$5:$C$21</c:f>
              <c:numCache>
                <c:formatCode>#,##0</c:formatCode>
                <c:ptCount val="17"/>
                <c:pt idx="0">
                  <c:v>996</c:v>
                </c:pt>
                <c:pt idx="1">
                  <c:v>819</c:v>
                </c:pt>
                <c:pt idx="2">
                  <c:v>779</c:v>
                </c:pt>
                <c:pt idx="3" formatCode="General">
                  <c:v>884</c:v>
                </c:pt>
                <c:pt idx="4">
                  <c:v>1080</c:v>
                </c:pt>
                <c:pt idx="5">
                  <c:v>657</c:v>
                </c:pt>
                <c:pt idx="6" formatCode="General">
                  <c:v>573</c:v>
                </c:pt>
                <c:pt idx="7" formatCode="General">
                  <c:v>557</c:v>
                </c:pt>
                <c:pt idx="8" formatCode="General">
                  <c:v>601</c:v>
                </c:pt>
                <c:pt idx="9" formatCode="General">
                  <c:v>562</c:v>
                </c:pt>
                <c:pt idx="10" formatCode="General">
                  <c:v>456</c:v>
                </c:pt>
                <c:pt idx="11">
                  <c:v>791</c:v>
                </c:pt>
                <c:pt idx="12" formatCode="General">
                  <c:v>507</c:v>
                </c:pt>
                <c:pt idx="13">
                  <c:v>488</c:v>
                </c:pt>
                <c:pt idx="14">
                  <c:v>676</c:v>
                </c:pt>
                <c:pt idx="15" formatCode="General">
                  <c:v>532</c:v>
                </c:pt>
                <c:pt idx="16">
                  <c:v>728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52-4C34-9ED5-884A1DC57ABE}"/>
            </c:ext>
          </c:extLst>
        </c:ser>
        <c:ser>
          <c:idx val="2"/>
          <c:order val="2"/>
          <c:tx>
            <c:v>EN TRAMITE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CONTENCIOSO!$A$5:$A$21</c:f>
              <c:strCache>
                <c:ptCount val="17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1 DE ELX</c:v>
                </c:pt>
                <c:pt idx="5">
                  <c:v>JDO. Nº. 1 DE CASTELLO DE LA PLANA</c:v>
                </c:pt>
                <c:pt idx="6">
                  <c:v>JDO. Nº. 2 DE CASTELLO DE LA PLANA</c:v>
                </c:pt>
                <c:pt idx="7">
                  <c:v>JDO. Nº. 1 DE VALENCIA</c:v>
                </c:pt>
                <c:pt idx="8">
                  <c:v>JDO. Nº. 2 DE VALENCIA</c:v>
                </c:pt>
                <c:pt idx="9">
                  <c:v>JDO. Nº. 3 DE VALENCIA</c:v>
                </c:pt>
                <c:pt idx="10">
                  <c:v>JDO. Nº. 4 DE VALENCIA</c:v>
                </c:pt>
                <c:pt idx="11">
                  <c:v>JDO. Nº. 5 DE VALENCIA</c:v>
                </c:pt>
                <c:pt idx="12">
                  <c:v>JDO. Nº. 6 DE VALENCIA</c:v>
                </c:pt>
                <c:pt idx="13">
                  <c:v>JDO. Nº. 7 DE VALENCIA</c:v>
                </c:pt>
                <c:pt idx="14">
                  <c:v>JDO. Nº. 8 DE VALENCIA</c:v>
                </c:pt>
                <c:pt idx="15">
                  <c:v>JDO. Nº. 9 DE VALENCIA</c:v>
                </c:pt>
                <c:pt idx="16">
                  <c:v>JDO. Nº. 10 DE VALENCIA</c:v>
                </c:pt>
              </c:strCache>
            </c:strRef>
          </c:cat>
          <c:val>
            <c:numRef>
              <c:f>CONTENCIOSO!$D$5:$D$21</c:f>
              <c:numCache>
                <c:formatCode>#,##0</c:formatCode>
                <c:ptCount val="17"/>
                <c:pt idx="0">
                  <c:v>500</c:v>
                </c:pt>
                <c:pt idx="1">
                  <c:v>396</c:v>
                </c:pt>
                <c:pt idx="2">
                  <c:v>678</c:v>
                </c:pt>
                <c:pt idx="3" formatCode="General">
                  <c:v>472</c:v>
                </c:pt>
                <c:pt idx="4">
                  <c:v>668</c:v>
                </c:pt>
                <c:pt idx="5">
                  <c:v>676</c:v>
                </c:pt>
                <c:pt idx="6" formatCode="General">
                  <c:v>732</c:v>
                </c:pt>
                <c:pt idx="7" formatCode="General">
                  <c:v>223</c:v>
                </c:pt>
                <c:pt idx="8" formatCode="General">
                  <c:v>222</c:v>
                </c:pt>
                <c:pt idx="9" formatCode="General">
                  <c:v>187</c:v>
                </c:pt>
                <c:pt idx="10" formatCode="General">
                  <c:v>342</c:v>
                </c:pt>
                <c:pt idx="11">
                  <c:v>359</c:v>
                </c:pt>
                <c:pt idx="12" formatCode="General">
                  <c:v>167</c:v>
                </c:pt>
                <c:pt idx="13">
                  <c:v>605</c:v>
                </c:pt>
                <c:pt idx="14">
                  <c:v>180</c:v>
                </c:pt>
                <c:pt idx="15" formatCode="General">
                  <c:v>181</c:v>
                </c:pt>
                <c:pt idx="16">
                  <c:v>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52-4C34-9ED5-884A1DC57A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8006744"/>
        <c:axId val="418007136"/>
      </c:barChart>
      <c:catAx>
        <c:axId val="418006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8007136"/>
        <c:crosses val="autoZero"/>
        <c:auto val="1"/>
        <c:lblAlgn val="ctr"/>
        <c:lblOffset val="100"/>
        <c:noMultiLvlLbl val="0"/>
      </c:catAx>
      <c:valAx>
        <c:axId val="418007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8006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5048330011972537"/>
          <c:y val="0.89409667541557303"/>
          <c:w val="0.2669150852772223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Resolución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Sentencias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CONTENCIOSO!$A$5:$A$21</c:f>
              <c:strCache>
                <c:ptCount val="17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1 DE ELX</c:v>
                </c:pt>
                <c:pt idx="5">
                  <c:v>JDO. Nº. 1 DE CASTELLO DE LA PLANA</c:v>
                </c:pt>
                <c:pt idx="6">
                  <c:v>JDO. Nº. 2 DE CASTELLO DE LA PLANA</c:v>
                </c:pt>
                <c:pt idx="7">
                  <c:v>JDO. Nº. 1 DE VALENCIA</c:v>
                </c:pt>
                <c:pt idx="8">
                  <c:v>JDO. Nº. 2 DE VALENCIA</c:v>
                </c:pt>
                <c:pt idx="9">
                  <c:v>JDO. Nº. 3 DE VALENCIA</c:v>
                </c:pt>
                <c:pt idx="10">
                  <c:v>JDO. Nº. 4 DE VALENCIA</c:v>
                </c:pt>
                <c:pt idx="11">
                  <c:v>JDO. Nº. 5 DE VALENCIA</c:v>
                </c:pt>
                <c:pt idx="12">
                  <c:v>JDO. Nº. 6 DE VALENCIA</c:v>
                </c:pt>
                <c:pt idx="13">
                  <c:v>JDO. Nº. 7 DE VALENCIA</c:v>
                </c:pt>
                <c:pt idx="14">
                  <c:v>JDO. Nº. 8 DE VALENCIA</c:v>
                </c:pt>
                <c:pt idx="15">
                  <c:v>JDO. Nº. 9 DE VALENCIA</c:v>
                </c:pt>
                <c:pt idx="16">
                  <c:v>JDO. Nº. 10 DE VALENCIA</c:v>
                </c:pt>
              </c:strCache>
            </c:strRef>
          </c:cat>
          <c:val>
            <c:numRef>
              <c:f>CONTENCIOSO!$E$5:$E$21</c:f>
              <c:numCache>
                <c:formatCode>General</c:formatCode>
                <c:ptCount val="17"/>
                <c:pt idx="0">
                  <c:v>641</c:v>
                </c:pt>
                <c:pt idx="1">
                  <c:v>535</c:v>
                </c:pt>
                <c:pt idx="2">
                  <c:v>450</c:v>
                </c:pt>
                <c:pt idx="3">
                  <c:v>557</c:v>
                </c:pt>
                <c:pt idx="4" formatCode="#,##0">
                  <c:v>660</c:v>
                </c:pt>
                <c:pt idx="5" formatCode="#,##0">
                  <c:v>444</c:v>
                </c:pt>
                <c:pt idx="6">
                  <c:v>295</c:v>
                </c:pt>
                <c:pt idx="7">
                  <c:v>401</c:v>
                </c:pt>
                <c:pt idx="8">
                  <c:v>427</c:v>
                </c:pt>
                <c:pt idx="9">
                  <c:v>419</c:v>
                </c:pt>
                <c:pt idx="10">
                  <c:v>322</c:v>
                </c:pt>
                <c:pt idx="11" formatCode="#,##0">
                  <c:v>510</c:v>
                </c:pt>
                <c:pt idx="12">
                  <c:v>352</c:v>
                </c:pt>
                <c:pt idx="13">
                  <c:v>322</c:v>
                </c:pt>
                <c:pt idx="14" formatCode="#,##0">
                  <c:v>352</c:v>
                </c:pt>
                <c:pt idx="15">
                  <c:v>391</c:v>
                </c:pt>
                <c:pt idx="16">
                  <c:v>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12-4784-8EBE-C4C5E32E17B5}"/>
            </c:ext>
          </c:extLst>
        </c:ser>
        <c:ser>
          <c:idx val="1"/>
          <c:order val="1"/>
          <c:tx>
            <c:v>Autos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CONTENCIOSO!$A$5:$A$21</c:f>
              <c:strCache>
                <c:ptCount val="17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1 DE ELX</c:v>
                </c:pt>
                <c:pt idx="5">
                  <c:v>JDO. Nº. 1 DE CASTELLO DE LA PLANA</c:v>
                </c:pt>
                <c:pt idx="6">
                  <c:v>JDO. Nº. 2 DE CASTELLO DE LA PLANA</c:v>
                </c:pt>
                <c:pt idx="7">
                  <c:v>JDO. Nº. 1 DE VALENCIA</c:v>
                </c:pt>
                <c:pt idx="8">
                  <c:v>JDO. Nº. 2 DE VALENCIA</c:v>
                </c:pt>
                <c:pt idx="9">
                  <c:v>JDO. Nº. 3 DE VALENCIA</c:v>
                </c:pt>
                <c:pt idx="10">
                  <c:v>JDO. Nº. 4 DE VALENCIA</c:v>
                </c:pt>
                <c:pt idx="11">
                  <c:v>JDO. Nº. 5 DE VALENCIA</c:v>
                </c:pt>
                <c:pt idx="12">
                  <c:v>JDO. Nº. 6 DE VALENCIA</c:v>
                </c:pt>
                <c:pt idx="13">
                  <c:v>JDO. Nº. 7 DE VALENCIA</c:v>
                </c:pt>
                <c:pt idx="14">
                  <c:v>JDO. Nº. 8 DE VALENCIA</c:v>
                </c:pt>
                <c:pt idx="15">
                  <c:v>JDO. Nº. 9 DE VALENCIA</c:v>
                </c:pt>
                <c:pt idx="16">
                  <c:v>JDO. Nº. 10 DE VALENCIA</c:v>
                </c:pt>
              </c:strCache>
            </c:strRef>
          </c:cat>
          <c:val>
            <c:numRef>
              <c:f>CONTENCIOSO!$F$5:$F$21</c:f>
              <c:numCache>
                <c:formatCode>General</c:formatCode>
                <c:ptCount val="17"/>
                <c:pt idx="0">
                  <c:v>450</c:v>
                </c:pt>
                <c:pt idx="1">
                  <c:v>457</c:v>
                </c:pt>
                <c:pt idx="2">
                  <c:v>467</c:v>
                </c:pt>
                <c:pt idx="3">
                  <c:v>447</c:v>
                </c:pt>
                <c:pt idx="4">
                  <c:v>640</c:v>
                </c:pt>
                <c:pt idx="5">
                  <c:v>269</c:v>
                </c:pt>
                <c:pt idx="6">
                  <c:v>303</c:v>
                </c:pt>
                <c:pt idx="7">
                  <c:v>223</c:v>
                </c:pt>
                <c:pt idx="8">
                  <c:v>245</c:v>
                </c:pt>
                <c:pt idx="9">
                  <c:v>247</c:v>
                </c:pt>
                <c:pt idx="10">
                  <c:v>178</c:v>
                </c:pt>
                <c:pt idx="11">
                  <c:v>247</c:v>
                </c:pt>
                <c:pt idx="12">
                  <c:v>217</c:v>
                </c:pt>
                <c:pt idx="13">
                  <c:v>169</c:v>
                </c:pt>
                <c:pt idx="14">
                  <c:v>290</c:v>
                </c:pt>
                <c:pt idx="15">
                  <c:v>221</c:v>
                </c:pt>
                <c:pt idx="16">
                  <c:v>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12-4784-8EBE-C4C5E32E17B5}"/>
            </c:ext>
          </c:extLst>
        </c:ser>
        <c:ser>
          <c:idx val="2"/>
          <c:order val="2"/>
          <c:tx>
            <c:v>Decretos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CONTENCIOSO!$A$5:$A$21</c:f>
              <c:strCache>
                <c:ptCount val="17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1 DE ELX</c:v>
                </c:pt>
                <c:pt idx="5">
                  <c:v>JDO. Nº. 1 DE CASTELLO DE LA PLANA</c:v>
                </c:pt>
                <c:pt idx="6">
                  <c:v>JDO. Nº. 2 DE CASTELLO DE LA PLANA</c:v>
                </c:pt>
                <c:pt idx="7">
                  <c:v>JDO. Nº. 1 DE VALENCIA</c:v>
                </c:pt>
                <c:pt idx="8">
                  <c:v>JDO. Nº. 2 DE VALENCIA</c:v>
                </c:pt>
                <c:pt idx="9">
                  <c:v>JDO. Nº. 3 DE VALENCIA</c:v>
                </c:pt>
                <c:pt idx="10">
                  <c:v>JDO. Nº. 4 DE VALENCIA</c:v>
                </c:pt>
                <c:pt idx="11">
                  <c:v>JDO. Nº. 5 DE VALENCIA</c:v>
                </c:pt>
                <c:pt idx="12">
                  <c:v>JDO. Nº. 6 DE VALENCIA</c:v>
                </c:pt>
                <c:pt idx="13">
                  <c:v>JDO. Nº. 7 DE VALENCIA</c:v>
                </c:pt>
                <c:pt idx="14">
                  <c:v>JDO. Nº. 8 DE VALENCIA</c:v>
                </c:pt>
                <c:pt idx="15">
                  <c:v>JDO. Nº. 9 DE VALENCIA</c:v>
                </c:pt>
                <c:pt idx="16">
                  <c:v>JDO. Nº. 10 DE VALENCIA</c:v>
                </c:pt>
              </c:strCache>
            </c:strRef>
          </c:cat>
          <c:val>
            <c:numRef>
              <c:f>CONTENCIOSO!$G$6:$G$21</c:f>
              <c:numCache>
                <c:formatCode>#,##0</c:formatCode>
                <c:ptCount val="16"/>
                <c:pt idx="0">
                  <c:v>130</c:v>
                </c:pt>
                <c:pt idx="1">
                  <c:v>86</c:v>
                </c:pt>
                <c:pt idx="2" formatCode="General">
                  <c:v>81</c:v>
                </c:pt>
                <c:pt idx="3">
                  <c:v>62</c:v>
                </c:pt>
                <c:pt idx="4">
                  <c:v>113</c:v>
                </c:pt>
                <c:pt idx="5" formatCode="General">
                  <c:v>97</c:v>
                </c:pt>
                <c:pt idx="6" formatCode="General">
                  <c:v>126</c:v>
                </c:pt>
                <c:pt idx="7" formatCode="General">
                  <c:v>35</c:v>
                </c:pt>
                <c:pt idx="8" formatCode="General">
                  <c:v>12</c:v>
                </c:pt>
                <c:pt idx="9" formatCode="General">
                  <c:v>72</c:v>
                </c:pt>
                <c:pt idx="10">
                  <c:v>73</c:v>
                </c:pt>
                <c:pt idx="11" formatCode="General">
                  <c:v>30</c:v>
                </c:pt>
                <c:pt idx="12">
                  <c:v>67</c:v>
                </c:pt>
                <c:pt idx="13">
                  <c:v>109</c:v>
                </c:pt>
                <c:pt idx="14" formatCode="General">
                  <c:v>73</c:v>
                </c:pt>
                <c:pt idx="15">
                  <c:v>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12-4784-8EBE-C4C5E32E17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8007920"/>
        <c:axId val="418008312"/>
      </c:barChart>
      <c:catAx>
        <c:axId val="418007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8008312"/>
        <c:crosses val="autoZero"/>
        <c:auto val="1"/>
        <c:lblAlgn val="ctr"/>
        <c:lblOffset val="100"/>
        <c:noMultiLvlLbl val="0"/>
      </c:catAx>
      <c:valAx>
        <c:axId val="418008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8007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Fase</a:t>
            </a:r>
            <a:r>
              <a:rPr lang="es-ES" baseline="0"/>
              <a:t> ejecución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Ejecuciones ingresadas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CONTENCIOSO!$A$5:$A$21</c:f>
              <c:strCache>
                <c:ptCount val="17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1 DE ELX</c:v>
                </c:pt>
                <c:pt idx="5">
                  <c:v>JDO. Nº. 1 DE CASTELLO DE LA PLANA</c:v>
                </c:pt>
                <c:pt idx="6">
                  <c:v>JDO. Nº. 2 DE CASTELLO DE LA PLANA</c:v>
                </c:pt>
                <c:pt idx="7">
                  <c:v>JDO. Nº. 1 DE VALENCIA</c:v>
                </c:pt>
                <c:pt idx="8">
                  <c:v>JDO. Nº. 2 DE VALENCIA</c:v>
                </c:pt>
                <c:pt idx="9">
                  <c:v>JDO. Nº. 3 DE VALENCIA</c:v>
                </c:pt>
                <c:pt idx="10">
                  <c:v>JDO. Nº. 4 DE VALENCIA</c:v>
                </c:pt>
                <c:pt idx="11">
                  <c:v>JDO. Nº. 5 DE VALENCIA</c:v>
                </c:pt>
                <c:pt idx="12">
                  <c:v>JDO. Nº. 6 DE VALENCIA</c:v>
                </c:pt>
                <c:pt idx="13">
                  <c:v>JDO. Nº. 7 DE VALENCIA</c:v>
                </c:pt>
                <c:pt idx="14">
                  <c:v>JDO. Nº. 8 DE VALENCIA</c:v>
                </c:pt>
                <c:pt idx="15">
                  <c:v>JDO. Nº. 9 DE VALENCIA</c:v>
                </c:pt>
                <c:pt idx="16">
                  <c:v>JDO. Nº. 10 DE VALENCIA</c:v>
                </c:pt>
              </c:strCache>
            </c:strRef>
          </c:cat>
          <c:val>
            <c:numRef>
              <c:f>CONTENCIOSO!$H$5:$H$21</c:f>
              <c:numCache>
                <c:formatCode>General</c:formatCode>
                <c:ptCount val="17"/>
                <c:pt idx="0">
                  <c:v>135</c:v>
                </c:pt>
                <c:pt idx="1">
                  <c:v>98</c:v>
                </c:pt>
                <c:pt idx="2">
                  <c:v>96</c:v>
                </c:pt>
                <c:pt idx="3">
                  <c:v>122</c:v>
                </c:pt>
                <c:pt idx="4" formatCode="#,##0">
                  <c:v>221</c:v>
                </c:pt>
                <c:pt idx="5" formatCode="#,##0">
                  <c:v>31</c:v>
                </c:pt>
                <c:pt idx="6">
                  <c:v>42</c:v>
                </c:pt>
                <c:pt idx="7">
                  <c:v>20</c:v>
                </c:pt>
                <c:pt idx="8">
                  <c:v>13</c:v>
                </c:pt>
                <c:pt idx="9">
                  <c:v>21</c:v>
                </c:pt>
                <c:pt idx="10">
                  <c:v>26</c:v>
                </c:pt>
                <c:pt idx="11" formatCode="#,##0">
                  <c:v>39</c:v>
                </c:pt>
                <c:pt idx="12">
                  <c:v>22</c:v>
                </c:pt>
                <c:pt idx="13">
                  <c:v>19</c:v>
                </c:pt>
                <c:pt idx="14" formatCode="#,##0">
                  <c:v>3</c:v>
                </c:pt>
                <c:pt idx="15">
                  <c:v>35</c:v>
                </c:pt>
                <c:pt idx="16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F3-47A4-A94E-82F677718CDF}"/>
            </c:ext>
          </c:extLst>
        </c:ser>
        <c:ser>
          <c:idx val="1"/>
          <c:order val="1"/>
          <c:tx>
            <c:v>Ejecuciones terminadas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CONTENCIOSO!$A$5:$A$21</c:f>
              <c:strCache>
                <c:ptCount val="17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1 DE ELX</c:v>
                </c:pt>
                <c:pt idx="5">
                  <c:v>JDO. Nº. 1 DE CASTELLO DE LA PLANA</c:v>
                </c:pt>
                <c:pt idx="6">
                  <c:v>JDO. Nº. 2 DE CASTELLO DE LA PLANA</c:v>
                </c:pt>
                <c:pt idx="7">
                  <c:v>JDO. Nº. 1 DE VALENCIA</c:v>
                </c:pt>
                <c:pt idx="8">
                  <c:v>JDO. Nº. 2 DE VALENCIA</c:v>
                </c:pt>
                <c:pt idx="9">
                  <c:v>JDO. Nº. 3 DE VALENCIA</c:v>
                </c:pt>
                <c:pt idx="10">
                  <c:v>JDO. Nº. 4 DE VALENCIA</c:v>
                </c:pt>
                <c:pt idx="11">
                  <c:v>JDO. Nº. 5 DE VALENCIA</c:v>
                </c:pt>
                <c:pt idx="12">
                  <c:v>JDO. Nº. 6 DE VALENCIA</c:v>
                </c:pt>
                <c:pt idx="13">
                  <c:v>JDO. Nº. 7 DE VALENCIA</c:v>
                </c:pt>
                <c:pt idx="14">
                  <c:v>JDO. Nº. 8 DE VALENCIA</c:v>
                </c:pt>
                <c:pt idx="15">
                  <c:v>JDO. Nº. 9 DE VALENCIA</c:v>
                </c:pt>
                <c:pt idx="16">
                  <c:v>JDO. Nº. 10 DE VALENCIA</c:v>
                </c:pt>
              </c:strCache>
            </c:strRef>
          </c:cat>
          <c:val>
            <c:numRef>
              <c:f>CONTENCIOSO!$I$5:$I$21</c:f>
              <c:numCache>
                <c:formatCode>General</c:formatCode>
                <c:ptCount val="17"/>
                <c:pt idx="0">
                  <c:v>151</c:v>
                </c:pt>
                <c:pt idx="1">
                  <c:v>105</c:v>
                </c:pt>
                <c:pt idx="2">
                  <c:v>146</c:v>
                </c:pt>
                <c:pt idx="3">
                  <c:v>98</c:v>
                </c:pt>
                <c:pt idx="4">
                  <c:v>308</c:v>
                </c:pt>
                <c:pt idx="5">
                  <c:v>30</c:v>
                </c:pt>
                <c:pt idx="6">
                  <c:v>27</c:v>
                </c:pt>
                <c:pt idx="7">
                  <c:v>21</c:v>
                </c:pt>
                <c:pt idx="8">
                  <c:v>10</c:v>
                </c:pt>
                <c:pt idx="9">
                  <c:v>14</c:v>
                </c:pt>
                <c:pt idx="10">
                  <c:v>24</c:v>
                </c:pt>
                <c:pt idx="11">
                  <c:v>22</c:v>
                </c:pt>
                <c:pt idx="12">
                  <c:v>13</c:v>
                </c:pt>
                <c:pt idx="13">
                  <c:v>19</c:v>
                </c:pt>
                <c:pt idx="14">
                  <c:v>14</c:v>
                </c:pt>
                <c:pt idx="15">
                  <c:v>23</c:v>
                </c:pt>
                <c:pt idx="16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F3-47A4-A94E-82F677718CDF}"/>
            </c:ext>
          </c:extLst>
        </c:ser>
        <c:ser>
          <c:idx val="2"/>
          <c:order val="2"/>
          <c:tx>
            <c:v>Ejecuciones en trámite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CONTENCIOSO!$A$5:$A$21</c:f>
              <c:strCache>
                <c:ptCount val="17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1 DE ELX</c:v>
                </c:pt>
                <c:pt idx="5">
                  <c:v>JDO. Nº. 1 DE CASTELLO DE LA PLANA</c:v>
                </c:pt>
                <c:pt idx="6">
                  <c:v>JDO. Nº. 2 DE CASTELLO DE LA PLANA</c:v>
                </c:pt>
                <c:pt idx="7">
                  <c:v>JDO. Nº. 1 DE VALENCIA</c:v>
                </c:pt>
                <c:pt idx="8">
                  <c:v>JDO. Nº. 2 DE VALENCIA</c:v>
                </c:pt>
                <c:pt idx="9">
                  <c:v>JDO. Nº. 3 DE VALENCIA</c:v>
                </c:pt>
                <c:pt idx="10">
                  <c:v>JDO. Nº. 4 DE VALENCIA</c:v>
                </c:pt>
                <c:pt idx="11">
                  <c:v>JDO. Nº. 5 DE VALENCIA</c:v>
                </c:pt>
                <c:pt idx="12">
                  <c:v>JDO. Nº. 6 DE VALENCIA</c:v>
                </c:pt>
                <c:pt idx="13">
                  <c:v>JDO. Nº. 7 DE VALENCIA</c:v>
                </c:pt>
                <c:pt idx="14">
                  <c:v>JDO. Nº. 8 DE VALENCIA</c:v>
                </c:pt>
                <c:pt idx="15">
                  <c:v>JDO. Nº. 9 DE VALENCIA</c:v>
                </c:pt>
                <c:pt idx="16">
                  <c:v>JDO. Nº. 10 DE VALENCIA</c:v>
                </c:pt>
              </c:strCache>
            </c:strRef>
          </c:cat>
          <c:val>
            <c:numRef>
              <c:f>CONTENCIOSO!$J$5:$J$21</c:f>
              <c:numCache>
                <c:formatCode>General</c:formatCode>
                <c:ptCount val="17"/>
                <c:pt idx="0">
                  <c:v>137</c:v>
                </c:pt>
                <c:pt idx="1">
                  <c:v>114</c:v>
                </c:pt>
                <c:pt idx="2">
                  <c:v>106</c:v>
                </c:pt>
                <c:pt idx="3">
                  <c:v>384</c:v>
                </c:pt>
                <c:pt idx="4">
                  <c:v>107</c:v>
                </c:pt>
                <c:pt idx="5">
                  <c:v>37</c:v>
                </c:pt>
                <c:pt idx="6">
                  <c:v>52</c:v>
                </c:pt>
                <c:pt idx="7">
                  <c:v>12</c:v>
                </c:pt>
                <c:pt idx="8">
                  <c:v>10</c:v>
                </c:pt>
                <c:pt idx="9">
                  <c:v>8</c:v>
                </c:pt>
                <c:pt idx="10">
                  <c:v>23</c:v>
                </c:pt>
                <c:pt idx="11">
                  <c:v>30</c:v>
                </c:pt>
                <c:pt idx="12">
                  <c:v>11</c:v>
                </c:pt>
                <c:pt idx="13">
                  <c:v>0</c:v>
                </c:pt>
                <c:pt idx="14">
                  <c:v>3</c:v>
                </c:pt>
                <c:pt idx="15">
                  <c:v>25</c:v>
                </c:pt>
                <c:pt idx="16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F3-47A4-A94E-82F677718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1509104"/>
        <c:axId val="551508320"/>
      </c:barChart>
      <c:catAx>
        <c:axId val="551509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51508320"/>
        <c:crosses val="autoZero"/>
        <c:auto val="1"/>
        <c:lblAlgn val="ctr"/>
        <c:lblOffset val="100"/>
        <c:noMultiLvlLbl val="0"/>
      </c:catAx>
      <c:valAx>
        <c:axId val="551508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51509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417291992"/>
        <c:axId val="417292384"/>
      </c:barChart>
      <c:catAx>
        <c:axId val="4172919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17292384"/>
        <c:crosses val="autoZero"/>
        <c:auto val="1"/>
        <c:lblAlgn val="ctr"/>
        <c:lblOffset val="100"/>
        <c:noMultiLvlLbl val="0"/>
      </c:catAx>
      <c:valAx>
        <c:axId val="4172923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4172919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Asuntos Ingresados</c:v>
          </c:tx>
          <c:invertIfNegative val="0"/>
          <c:cat>
            <c:strRef>
              <c:f>MERCANTIL!$A$5:$A$14</c:f>
              <c:strCache>
                <c:ptCount val="10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1 DE CASTELLO DE LA PLANA</c:v>
                </c:pt>
                <c:pt idx="5">
                  <c:v>JDO. Nº. 1 DE VALENCIA</c:v>
                </c:pt>
                <c:pt idx="6">
                  <c:v>JDO. Nº.  2 DE VALENCIA</c:v>
                </c:pt>
                <c:pt idx="7">
                  <c:v>JDO. Nº. 3 DE VALENCIA</c:v>
                </c:pt>
                <c:pt idx="8">
                  <c:v>JDO. Nº. 4 DE VALENCIA</c:v>
                </c:pt>
                <c:pt idx="9">
                  <c:v>JDO. Nº. 5 DE VALENCIA</c:v>
                </c:pt>
              </c:strCache>
            </c:strRef>
          </c:cat>
          <c:val>
            <c:numRef>
              <c:f>MERCANTIL!$B$5:$B$14</c:f>
              <c:numCache>
                <c:formatCode>#,##0</c:formatCode>
                <c:ptCount val="10"/>
                <c:pt idx="0">
                  <c:v>520</c:v>
                </c:pt>
                <c:pt idx="1">
                  <c:v>559</c:v>
                </c:pt>
                <c:pt idx="2">
                  <c:v>778</c:v>
                </c:pt>
                <c:pt idx="3">
                  <c:v>428</c:v>
                </c:pt>
                <c:pt idx="4">
                  <c:v>519</c:v>
                </c:pt>
                <c:pt idx="5">
                  <c:v>673</c:v>
                </c:pt>
                <c:pt idx="6">
                  <c:v>672</c:v>
                </c:pt>
                <c:pt idx="7">
                  <c:v>638</c:v>
                </c:pt>
                <c:pt idx="8">
                  <c:v>585</c:v>
                </c:pt>
                <c:pt idx="9">
                  <c:v>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57-4093-84F7-A608B8253CD6}"/>
            </c:ext>
          </c:extLst>
        </c:ser>
        <c:ser>
          <c:idx val="1"/>
          <c:order val="1"/>
          <c:tx>
            <c:v>Asuntos terminados</c:v>
          </c:tx>
          <c:invertIfNegative val="0"/>
          <c:cat>
            <c:strRef>
              <c:f>MERCANTIL!$A$5:$A$14</c:f>
              <c:strCache>
                <c:ptCount val="10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1 DE CASTELLO DE LA PLANA</c:v>
                </c:pt>
                <c:pt idx="5">
                  <c:v>JDO. Nº. 1 DE VALENCIA</c:v>
                </c:pt>
                <c:pt idx="6">
                  <c:v>JDO. Nº.  2 DE VALENCIA</c:v>
                </c:pt>
                <c:pt idx="7">
                  <c:v>JDO. Nº. 3 DE VALENCIA</c:v>
                </c:pt>
                <c:pt idx="8">
                  <c:v>JDO. Nº. 4 DE VALENCIA</c:v>
                </c:pt>
                <c:pt idx="9">
                  <c:v>JDO. Nº. 5 DE VALENCIA</c:v>
                </c:pt>
              </c:strCache>
            </c:strRef>
          </c:cat>
          <c:val>
            <c:numRef>
              <c:f>MERCANTIL!$C$5:$C$14</c:f>
              <c:numCache>
                <c:formatCode>#,##0</c:formatCode>
                <c:ptCount val="10"/>
                <c:pt idx="0">
                  <c:v>636</c:v>
                </c:pt>
                <c:pt idx="1">
                  <c:v>545</c:v>
                </c:pt>
                <c:pt idx="2">
                  <c:v>710</c:v>
                </c:pt>
                <c:pt idx="3">
                  <c:v>325</c:v>
                </c:pt>
                <c:pt idx="4">
                  <c:v>513</c:v>
                </c:pt>
                <c:pt idx="5">
                  <c:v>762</c:v>
                </c:pt>
                <c:pt idx="6">
                  <c:v>715</c:v>
                </c:pt>
                <c:pt idx="7">
                  <c:v>929</c:v>
                </c:pt>
                <c:pt idx="8">
                  <c:v>617</c:v>
                </c:pt>
                <c:pt idx="9">
                  <c:v>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57-4093-84F7-A608B8253CD6}"/>
            </c:ext>
          </c:extLst>
        </c:ser>
        <c:ser>
          <c:idx val="2"/>
          <c:order val="2"/>
          <c:tx>
            <c:v>Asuntos en trámite</c:v>
          </c:tx>
          <c:invertIfNegative val="0"/>
          <c:cat>
            <c:strRef>
              <c:f>MERCANTIL!$A$5:$A$14</c:f>
              <c:strCache>
                <c:ptCount val="10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1 DE CASTELLO DE LA PLANA</c:v>
                </c:pt>
                <c:pt idx="5">
                  <c:v>JDO. Nº. 1 DE VALENCIA</c:v>
                </c:pt>
                <c:pt idx="6">
                  <c:v>JDO. Nº.  2 DE VALENCIA</c:v>
                </c:pt>
                <c:pt idx="7">
                  <c:v>JDO. Nº. 3 DE VALENCIA</c:v>
                </c:pt>
                <c:pt idx="8">
                  <c:v>JDO. Nº. 4 DE VALENCIA</c:v>
                </c:pt>
                <c:pt idx="9">
                  <c:v>JDO. Nº. 5 DE VALENCIA</c:v>
                </c:pt>
              </c:strCache>
            </c:strRef>
          </c:cat>
          <c:val>
            <c:numRef>
              <c:f>MERCANTIL!$D$5:$D$14</c:f>
              <c:numCache>
                <c:formatCode>#,##0</c:formatCode>
                <c:ptCount val="10"/>
                <c:pt idx="0">
                  <c:v>565</c:v>
                </c:pt>
                <c:pt idx="1">
                  <c:v>509</c:v>
                </c:pt>
                <c:pt idx="2">
                  <c:v>949</c:v>
                </c:pt>
                <c:pt idx="3">
                  <c:v>107</c:v>
                </c:pt>
                <c:pt idx="4">
                  <c:v>1099</c:v>
                </c:pt>
                <c:pt idx="5">
                  <c:v>397</c:v>
                </c:pt>
                <c:pt idx="6">
                  <c:v>707</c:v>
                </c:pt>
                <c:pt idx="7">
                  <c:v>280</c:v>
                </c:pt>
                <c:pt idx="8">
                  <c:v>245</c:v>
                </c:pt>
                <c:pt idx="9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57-4093-84F7-A608B8253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293168"/>
        <c:axId val="417293560"/>
      </c:barChart>
      <c:catAx>
        <c:axId val="417293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17293560"/>
        <c:crosses val="autoZero"/>
        <c:auto val="1"/>
        <c:lblAlgn val="ctr"/>
        <c:lblOffset val="100"/>
        <c:noMultiLvlLbl val="0"/>
      </c:catAx>
      <c:valAx>
        <c:axId val="41729356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17293168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40170736233742E-2"/>
          <c:y val="0.21690745332543404"/>
          <c:w val="0.92781070547999678"/>
          <c:h val="0.59399943887328921"/>
        </c:manualLayout>
      </c:layout>
      <c:barChart>
        <c:barDir val="col"/>
        <c:grouping val="clustered"/>
        <c:varyColors val="0"/>
        <c:ser>
          <c:idx val="0"/>
          <c:order val="0"/>
          <c:tx>
            <c:v>Sentencias</c:v>
          </c:tx>
          <c:invertIfNegative val="0"/>
          <c:cat>
            <c:strRef>
              <c:f>MERCANTIL!$A$5:$A$14</c:f>
              <c:strCache>
                <c:ptCount val="10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1 DE CASTELLO DE LA PLANA</c:v>
                </c:pt>
                <c:pt idx="5">
                  <c:v>JDO. Nº. 1 DE VALENCIA</c:v>
                </c:pt>
                <c:pt idx="6">
                  <c:v>JDO. Nº.  2 DE VALENCIA</c:v>
                </c:pt>
                <c:pt idx="7">
                  <c:v>JDO. Nº. 3 DE VALENCIA</c:v>
                </c:pt>
                <c:pt idx="8">
                  <c:v>JDO. Nº. 4 DE VALENCIA</c:v>
                </c:pt>
                <c:pt idx="9">
                  <c:v>JDO. Nº. 5 DE VALENCIA</c:v>
                </c:pt>
              </c:strCache>
            </c:strRef>
          </c:cat>
          <c:val>
            <c:numRef>
              <c:f>MERCANTIL!$E$5:$E$14</c:f>
              <c:numCache>
                <c:formatCode>#,##0</c:formatCode>
                <c:ptCount val="10"/>
                <c:pt idx="0">
                  <c:v>224</c:v>
                </c:pt>
                <c:pt idx="1">
                  <c:v>193</c:v>
                </c:pt>
                <c:pt idx="2">
                  <c:v>315</c:v>
                </c:pt>
                <c:pt idx="3">
                  <c:v>53</c:v>
                </c:pt>
                <c:pt idx="4">
                  <c:v>114</c:v>
                </c:pt>
                <c:pt idx="5">
                  <c:v>308</c:v>
                </c:pt>
                <c:pt idx="6">
                  <c:v>348</c:v>
                </c:pt>
                <c:pt idx="7">
                  <c:v>352</c:v>
                </c:pt>
                <c:pt idx="8">
                  <c:v>262</c:v>
                </c:pt>
                <c:pt idx="9">
                  <c:v>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B7-4821-8574-39B666839B36}"/>
            </c:ext>
          </c:extLst>
        </c:ser>
        <c:ser>
          <c:idx val="1"/>
          <c:order val="1"/>
          <c:tx>
            <c:v>Autos</c:v>
          </c:tx>
          <c:invertIfNegative val="0"/>
          <c:cat>
            <c:strRef>
              <c:f>MERCANTIL!$A$5:$A$14</c:f>
              <c:strCache>
                <c:ptCount val="10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1 DE CASTELLO DE LA PLANA</c:v>
                </c:pt>
                <c:pt idx="5">
                  <c:v>JDO. Nº. 1 DE VALENCIA</c:v>
                </c:pt>
                <c:pt idx="6">
                  <c:v>JDO. Nº.  2 DE VALENCIA</c:v>
                </c:pt>
                <c:pt idx="7">
                  <c:v>JDO. Nº. 3 DE VALENCIA</c:v>
                </c:pt>
                <c:pt idx="8">
                  <c:v>JDO. Nº. 4 DE VALENCIA</c:v>
                </c:pt>
                <c:pt idx="9">
                  <c:v>JDO. Nº. 5 DE VALENCIA</c:v>
                </c:pt>
              </c:strCache>
            </c:strRef>
          </c:cat>
          <c:val>
            <c:numRef>
              <c:f>MERCANTIL!$F$5:$F$14</c:f>
              <c:numCache>
                <c:formatCode>#,##0</c:formatCode>
                <c:ptCount val="10"/>
                <c:pt idx="0">
                  <c:v>429</c:v>
                </c:pt>
                <c:pt idx="1">
                  <c:v>323</c:v>
                </c:pt>
                <c:pt idx="2">
                  <c:v>404</c:v>
                </c:pt>
                <c:pt idx="3">
                  <c:v>122</c:v>
                </c:pt>
                <c:pt idx="4">
                  <c:v>760</c:v>
                </c:pt>
                <c:pt idx="5">
                  <c:v>442</c:v>
                </c:pt>
                <c:pt idx="6">
                  <c:v>348</c:v>
                </c:pt>
                <c:pt idx="7">
                  <c:v>703</c:v>
                </c:pt>
                <c:pt idx="8">
                  <c:v>367</c:v>
                </c:pt>
                <c:pt idx="9">
                  <c:v>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B7-4821-8574-39B666839B36}"/>
            </c:ext>
          </c:extLst>
        </c:ser>
        <c:ser>
          <c:idx val="2"/>
          <c:order val="2"/>
          <c:tx>
            <c:v>Decretos</c:v>
          </c:tx>
          <c:invertIfNegative val="0"/>
          <c:cat>
            <c:strRef>
              <c:f>MERCANTIL!$A$5:$A$14</c:f>
              <c:strCache>
                <c:ptCount val="10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1 DE CASTELLO DE LA PLANA</c:v>
                </c:pt>
                <c:pt idx="5">
                  <c:v>JDO. Nº. 1 DE VALENCIA</c:v>
                </c:pt>
                <c:pt idx="6">
                  <c:v>JDO. Nº.  2 DE VALENCIA</c:v>
                </c:pt>
                <c:pt idx="7">
                  <c:v>JDO. Nº. 3 DE VALENCIA</c:v>
                </c:pt>
                <c:pt idx="8">
                  <c:v>JDO. Nº. 4 DE VALENCIA</c:v>
                </c:pt>
                <c:pt idx="9">
                  <c:v>JDO. Nº. 5 DE VALENCIA</c:v>
                </c:pt>
              </c:strCache>
            </c:strRef>
          </c:cat>
          <c:val>
            <c:numRef>
              <c:f>MERCANTIL!$G$5:$G$14</c:f>
              <c:numCache>
                <c:formatCode>#,##0</c:formatCode>
                <c:ptCount val="10"/>
                <c:pt idx="0">
                  <c:v>311</c:v>
                </c:pt>
                <c:pt idx="1">
                  <c:v>343</c:v>
                </c:pt>
                <c:pt idx="2">
                  <c:v>375</c:v>
                </c:pt>
                <c:pt idx="3">
                  <c:v>203</c:v>
                </c:pt>
                <c:pt idx="4">
                  <c:v>289</c:v>
                </c:pt>
                <c:pt idx="5">
                  <c:v>426</c:v>
                </c:pt>
                <c:pt idx="6">
                  <c:v>373</c:v>
                </c:pt>
                <c:pt idx="7">
                  <c:v>387</c:v>
                </c:pt>
                <c:pt idx="8">
                  <c:v>314</c:v>
                </c:pt>
                <c:pt idx="9">
                  <c:v>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B7-4821-8574-39B666839B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294344"/>
        <c:axId val="417294736"/>
      </c:barChart>
      <c:catAx>
        <c:axId val="4172943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17294736"/>
        <c:crosses val="autoZero"/>
        <c:auto val="1"/>
        <c:lblAlgn val="ctr"/>
        <c:lblOffset val="100"/>
        <c:noMultiLvlLbl val="0"/>
      </c:catAx>
      <c:valAx>
        <c:axId val="41729473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17294344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08677043872164E-2"/>
          <c:y val="0.27400663458734326"/>
          <c:w val="0.92759720391765499"/>
          <c:h val="0.49450969670457862"/>
        </c:manualLayout>
      </c:layout>
      <c:barChart>
        <c:barDir val="col"/>
        <c:grouping val="clustered"/>
        <c:varyColors val="0"/>
        <c:ser>
          <c:idx val="0"/>
          <c:order val="0"/>
          <c:tx>
            <c:v>Ejecuciones ingresadas</c:v>
          </c:tx>
          <c:invertIfNegative val="0"/>
          <c:cat>
            <c:strRef>
              <c:f>MERCANTIL!$A$5:$A$14</c:f>
              <c:strCache>
                <c:ptCount val="10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1 DE CASTELLO DE LA PLANA</c:v>
                </c:pt>
                <c:pt idx="5">
                  <c:v>JDO. Nº. 1 DE VALENCIA</c:v>
                </c:pt>
                <c:pt idx="6">
                  <c:v>JDO. Nº.  2 DE VALENCIA</c:v>
                </c:pt>
                <c:pt idx="7">
                  <c:v>JDO. Nº. 3 DE VALENCIA</c:v>
                </c:pt>
                <c:pt idx="8">
                  <c:v>JDO. Nº. 4 DE VALENCIA</c:v>
                </c:pt>
                <c:pt idx="9">
                  <c:v>JDO. Nº. 5 DE VALENCIA</c:v>
                </c:pt>
              </c:strCache>
            </c:strRef>
          </c:cat>
          <c:val>
            <c:numRef>
              <c:f>MERCANTIL!$H$5:$H$14</c:f>
              <c:numCache>
                <c:formatCode>#,##0</c:formatCode>
                <c:ptCount val="10"/>
                <c:pt idx="0">
                  <c:v>128</c:v>
                </c:pt>
                <c:pt idx="1">
                  <c:v>126</c:v>
                </c:pt>
                <c:pt idx="2">
                  <c:v>69</c:v>
                </c:pt>
                <c:pt idx="3">
                  <c:v>7</c:v>
                </c:pt>
                <c:pt idx="4">
                  <c:v>96</c:v>
                </c:pt>
                <c:pt idx="5">
                  <c:v>162</c:v>
                </c:pt>
                <c:pt idx="6">
                  <c:v>130</c:v>
                </c:pt>
                <c:pt idx="7">
                  <c:v>157</c:v>
                </c:pt>
                <c:pt idx="8">
                  <c:v>87</c:v>
                </c:pt>
                <c:pt idx="9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19-41CD-8665-2032B520F95C}"/>
            </c:ext>
          </c:extLst>
        </c:ser>
        <c:ser>
          <c:idx val="1"/>
          <c:order val="1"/>
          <c:tx>
            <c:v>Ejecuciones terminadas</c:v>
          </c:tx>
          <c:invertIfNegative val="0"/>
          <c:cat>
            <c:strRef>
              <c:f>MERCANTIL!$A$5:$A$14</c:f>
              <c:strCache>
                <c:ptCount val="10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1 DE CASTELLO DE LA PLANA</c:v>
                </c:pt>
                <c:pt idx="5">
                  <c:v>JDO. Nº. 1 DE VALENCIA</c:v>
                </c:pt>
                <c:pt idx="6">
                  <c:v>JDO. Nº.  2 DE VALENCIA</c:v>
                </c:pt>
                <c:pt idx="7">
                  <c:v>JDO. Nº. 3 DE VALENCIA</c:v>
                </c:pt>
                <c:pt idx="8">
                  <c:v>JDO. Nº. 4 DE VALENCIA</c:v>
                </c:pt>
                <c:pt idx="9">
                  <c:v>JDO. Nº. 5 DE VALENCIA</c:v>
                </c:pt>
              </c:strCache>
            </c:strRef>
          </c:cat>
          <c:val>
            <c:numRef>
              <c:f>MERCANTIL!$I$5:$I$14</c:f>
              <c:numCache>
                <c:formatCode>#,##0</c:formatCode>
                <c:ptCount val="10"/>
                <c:pt idx="0">
                  <c:v>189</c:v>
                </c:pt>
                <c:pt idx="1">
                  <c:v>141</c:v>
                </c:pt>
                <c:pt idx="2">
                  <c:v>109</c:v>
                </c:pt>
                <c:pt idx="3">
                  <c:v>6</c:v>
                </c:pt>
                <c:pt idx="4">
                  <c:v>81</c:v>
                </c:pt>
                <c:pt idx="5">
                  <c:v>173</c:v>
                </c:pt>
                <c:pt idx="6">
                  <c:v>162</c:v>
                </c:pt>
                <c:pt idx="7">
                  <c:v>114</c:v>
                </c:pt>
                <c:pt idx="8">
                  <c:v>65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19-41CD-8665-2032B520F95C}"/>
            </c:ext>
          </c:extLst>
        </c:ser>
        <c:ser>
          <c:idx val="2"/>
          <c:order val="2"/>
          <c:tx>
            <c:v>Ejecuciones en trámite</c:v>
          </c:tx>
          <c:invertIfNegative val="0"/>
          <c:cat>
            <c:strRef>
              <c:f>MERCANTIL!$A$5:$A$14</c:f>
              <c:strCache>
                <c:ptCount val="10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1 DE CASTELLO DE LA PLANA</c:v>
                </c:pt>
                <c:pt idx="5">
                  <c:v>JDO. Nº. 1 DE VALENCIA</c:v>
                </c:pt>
                <c:pt idx="6">
                  <c:v>JDO. Nº.  2 DE VALENCIA</c:v>
                </c:pt>
                <c:pt idx="7">
                  <c:v>JDO. Nº. 3 DE VALENCIA</c:v>
                </c:pt>
                <c:pt idx="8">
                  <c:v>JDO. Nº. 4 DE VALENCIA</c:v>
                </c:pt>
                <c:pt idx="9">
                  <c:v>JDO. Nº. 5 DE VALENCIA</c:v>
                </c:pt>
              </c:strCache>
            </c:strRef>
          </c:cat>
          <c:val>
            <c:numRef>
              <c:f>MERCANTIL!$J$5:$J$14</c:f>
              <c:numCache>
                <c:formatCode>#,##0</c:formatCode>
                <c:ptCount val="10"/>
                <c:pt idx="0">
                  <c:v>319</c:v>
                </c:pt>
                <c:pt idx="1">
                  <c:v>233</c:v>
                </c:pt>
                <c:pt idx="2">
                  <c:v>303</c:v>
                </c:pt>
                <c:pt idx="3">
                  <c:v>1</c:v>
                </c:pt>
                <c:pt idx="4">
                  <c:v>357</c:v>
                </c:pt>
                <c:pt idx="5">
                  <c:v>742</c:v>
                </c:pt>
                <c:pt idx="6">
                  <c:v>518</c:v>
                </c:pt>
                <c:pt idx="7">
                  <c:v>388</c:v>
                </c:pt>
                <c:pt idx="8">
                  <c:v>108</c:v>
                </c:pt>
                <c:pt idx="9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19-41CD-8665-2032B520F9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295520"/>
        <c:axId val="417295912"/>
      </c:barChart>
      <c:catAx>
        <c:axId val="417295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17295912"/>
        <c:crosses val="autoZero"/>
        <c:auto val="1"/>
        <c:lblAlgn val="ctr"/>
        <c:lblOffset val="100"/>
        <c:noMultiLvlLbl val="0"/>
      </c:catAx>
      <c:valAx>
        <c:axId val="41729591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1729552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3950337608621419"/>
          <c:y val="4.1666666666666664E-2"/>
          <c:w val="0.73132008095696266"/>
          <c:h val="8.3717191601049873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975812155217117E-2"/>
          <c:y val="0.17215478273549137"/>
          <c:w val="0.80696959755030617"/>
          <c:h val="0.39024168853893265"/>
        </c:manualLayout>
      </c:layout>
      <c:barChart>
        <c:barDir val="col"/>
        <c:grouping val="clustered"/>
        <c:varyColors val="0"/>
        <c:ser>
          <c:idx val="0"/>
          <c:order val="0"/>
          <c:tx>
            <c:v>Sentencias</c:v>
          </c:tx>
          <c:invertIfNegative val="0"/>
          <c:cat>
            <c:strRef>
              <c:f>VSM!$A$5:$A$20</c:f>
              <c:strCache>
                <c:ptCount val="16"/>
                <c:pt idx="0">
                  <c:v>JDO. Nº. 1 DE DENIA</c:v>
                </c:pt>
                <c:pt idx="1">
                  <c:v>JDO. Nº. 1 DE ALICANTE</c:v>
                </c:pt>
                <c:pt idx="2">
                  <c:v>JDO. Nº. 2 DE ALICANTE</c:v>
                </c:pt>
                <c:pt idx="3">
                  <c:v>JDO. Nº. 1 DE ORIHUELA</c:v>
                </c:pt>
                <c:pt idx="4">
                  <c:v>JDO. Nº. 1 DE ELX</c:v>
                </c:pt>
                <c:pt idx="5">
                  <c:v>JDO. Nº. 1 DE BENIDORM</c:v>
                </c:pt>
                <c:pt idx="6">
                  <c:v>JDO. Nº. 1 DE TORREVIEJA</c:v>
                </c:pt>
                <c:pt idx="7">
                  <c:v>JDO. Nº. 1 DE CASTELLO DE LA PLANA</c:v>
                </c:pt>
                <c:pt idx="8">
                  <c:v>JDO. Nº. 1 DE VILLARREAL</c:v>
                </c:pt>
                <c:pt idx="9">
                  <c:v>JDO. Nº. 1 DE GANDIA</c:v>
                </c:pt>
                <c:pt idx="10">
                  <c:v>JDO. Nº. 1 DE TORRENT</c:v>
                </c:pt>
                <c:pt idx="11">
                  <c:v>JDO. Nº. 1 DE VALENCIA</c:v>
                </c:pt>
                <c:pt idx="12">
                  <c:v>JDO. Nº. 2 DE VALENCIA</c:v>
                </c:pt>
                <c:pt idx="13">
                  <c:v>JDO. Nº. 3 DE VALENCIA</c:v>
                </c:pt>
                <c:pt idx="14">
                  <c:v>JDO. Nº. 4 DE VALENCIA</c:v>
                </c:pt>
                <c:pt idx="15">
                  <c:v>JDO. Nº. 1 DE PATERNA</c:v>
                </c:pt>
              </c:strCache>
            </c:strRef>
          </c:cat>
          <c:val>
            <c:numRef>
              <c:f>VSM!$F$5:$F$20</c:f>
              <c:numCache>
                <c:formatCode>#,##0</c:formatCode>
                <c:ptCount val="16"/>
                <c:pt idx="0">
                  <c:v>62</c:v>
                </c:pt>
                <c:pt idx="1">
                  <c:v>38</c:v>
                </c:pt>
                <c:pt idx="2">
                  <c:v>73</c:v>
                </c:pt>
                <c:pt idx="3">
                  <c:v>91</c:v>
                </c:pt>
                <c:pt idx="4">
                  <c:v>132</c:v>
                </c:pt>
                <c:pt idx="5">
                  <c:v>28</c:v>
                </c:pt>
                <c:pt idx="6">
                  <c:v>42</c:v>
                </c:pt>
                <c:pt idx="7">
                  <c:v>81</c:v>
                </c:pt>
                <c:pt idx="8">
                  <c:v>51</c:v>
                </c:pt>
                <c:pt idx="9">
                  <c:v>48</c:v>
                </c:pt>
                <c:pt idx="10">
                  <c:v>53</c:v>
                </c:pt>
                <c:pt idx="11">
                  <c:v>80</c:v>
                </c:pt>
                <c:pt idx="12">
                  <c:v>70</c:v>
                </c:pt>
                <c:pt idx="13">
                  <c:v>60</c:v>
                </c:pt>
                <c:pt idx="14">
                  <c:v>44</c:v>
                </c:pt>
                <c:pt idx="15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D6-431C-B332-C81564F990A6}"/>
            </c:ext>
          </c:extLst>
        </c:ser>
        <c:ser>
          <c:idx val="1"/>
          <c:order val="1"/>
          <c:tx>
            <c:v>Autos</c:v>
          </c:tx>
          <c:invertIfNegative val="0"/>
          <c:cat>
            <c:strRef>
              <c:f>VSM!$A$5:$A$20</c:f>
              <c:strCache>
                <c:ptCount val="16"/>
                <c:pt idx="0">
                  <c:v>JDO. Nº. 1 DE DENIA</c:v>
                </c:pt>
                <c:pt idx="1">
                  <c:v>JDO. Nº. 1 DE ALICANTE</c:v>
                </c:pt>
                <c:pt idx="2">
                  <c:v>JDO. Nº. 2 DE ALICANTE</c:v>
                </c:pt>
                <c:pt idx="3">
                  <c:v>JDO. Nº. 1 DE ORIHUELA</c:v>
                </c:pt>
                <c:pt idx="4">
                  <c:v>JDO. Nº. 1 DE ELX</c:v>
                </c:pt>
                <c:pt idx="5">
                  <c:v>JDO. Nº. 1 DE BENIDORM</c:v>
                </c:pt>
                <c:pt idx="6">
                  <c:v>JDO. Nº. 1 DE TORREVIEJA</c:v>
                </c:pt>
                <c:pt idx="7">
                  <c:v>JDO. Nº. 1 DE CASTELLO DE LA PLANA</c:v>
                </c:pt>
                <c:pt idx="8">
                  <c:v>JDO. Nº. 1 DE VILLARREAL</c:v>
                </c:pt>
                <c:pt idx="9">
                  <c:v>JDO. Nº. 1 DE GANDIA</c:v>
                </c:pt>
                <c:pt idx="10">
                  <c:v>JDO. Nº. 1 DE TORRENT</c:v>
                </c:pt>
                <c:pt idx="11">
                  <c:v>JDO. Nº. 1 DE VALENCIA</c:v>
                </c:pt>
                <c:pt idx="12">
                  <c:v>JDO. Nº. 2 DE VALENCIA</c:v>
                </c:pt>
                <c:pt idx="13">
                  <c:v>JDO. Nº. 3 DE VALENCIA</c:v>
                </c:pt>
                <c:pt idx="14">
                  <c:v>JDO. Nº. 4 DE VALENCIA</c:v>
                </c:pt>
                <c:pt idx="15">
                  <c:v>JDO. Nº. 1 DE PATERNA</c:v>
                </c:pt>
              </c:strCache>
            </c:strRef>
          </c:cat>
          <c:val>
            <c:numRef>
              <c:f>VSM!$G$5:$G$20</c:f>
              <c:numCache>
                <c:formatCode>#,##0</c:formatCode>
                <c:ptCount val="16"/>
                <c:pt idx="0">
                  <c:v>30</c:v>
                </c:pt>
                <c:pt idx="1">
                  <c:v>43</c:v>
                </c:pt>
                <c:pt idx="2">
                  <c:v>49</c:v>
                </c:pt>
                <c:pt idx="3">
                  <c:v>75</c:v>
                </c:pt>
                <c:pt idx="4">
                  <c:v>81</c:v>
                </c:pt>
                <c:pt idx="5">
                  <c:v>29</c:v>
                </c:pt>
                <c:pt idx="6">
                  <c:v>38</c:v>
                </c:pt>
                <c:pt idx="7">
                  <c:v>71</c:v>
                </c:pt>
                <c:pt idx="8">
                  <c:v>23</c:v>
                </c:pt>
                <c:pt idx="9">
                  <c:v>34</c:v>
                </c:pt>
                <c:pt idx="10">
                  <c:v>72</c:v>
                </c:pt>
                <c:pt idx="11">
                  <c:v>85</c:v>
                </c:pt>
                <c:pt idx="12">
                  <c:v>99</c:v>
                </c:pt>
                <c:pt idx="13">
                  <c:v>130</c:v>
                </c:pt>
                <c:pt idx="14">
                  <c:v>59</c:v>
                </c:pt>
                <c:pt idx="15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D6-431C-B332-C81564F990A6}"/>
            </c:ext>
          </c:extLst>
        </c:ser>
        <c:ser>
          <c:idx val="2"/>
          <c:order val="2"/>
          <c:tx>
            <c:v>Decretos</c:v>
          </c:tx>
          <c:invertIfNegative val="0"/>
          <c:cat>
            <c:strRef>
              <c:f>VSM!$A$5:$A$20</c:f>
              <c:strCache>
                <c:ptCount val="16"/>
                <c:pt idx="0">
                  <c:v>JDO. Nº. 1 DE DENIA</c:v>
                </c:pt>
                <c:pt idx="1">
                  <c:v>JDO. Nº. 1 DE ALICANTE</c:v>
                </c:pt>
                <c:pt idx="2">
                  <c:v>JDO. Nº. 2 DE ALICANTE</c:v>
                </c:pt>
                <c:pt idx="3">
                  <c:v>JDO. Nº. 1 DE ORIHUELA</c:v>
                </c:pt>
                <c:pt idx="4">
                  <c:v>JDO. Nº. 1 DE ELX</c:v>
                </c:pt>
                <c:pt idx="5">
                  <c:v>JDO. Nº. 1 DE BENIDORM</c:v>
                </c:pt>
                <c:pt idx="6">
                  <c:v>JDO. Nº. 1 DE TORREVIEJA</c:v>
                </c:pt>
                <c:pt idx="7">
                  <c:v>JDO. Nº. 1 DE CASTELLO DE LA PLANA</c:v>
                </c:pt>
                <c:pt idx="8">
                  <c:v>JDO. Nº. 1 DE VILLARREAL</c:v>
                </c:pt>
                <c:pt idx="9">
                  <c:v>JDO. Nº. 1 DE GANDIA</c:v>
                </c:pt>
                <c:pt idx="10">
                  <c:v>JDO. Nº. 1 DE TORRENT</c:v>
                </c:pt>
                <c:pt idx="11">
                  <c:v>JDO. Nº. 1 DE VALENCIA</c:v>
                </c:pt>
                <c:pt idx="12">
                  <c:v>JDO. Nº. 2 DE VALENCIA</c:v>
                </c:pt>
                <c:pt idx="13">
                  <c:v>JDO. Nº. 3 DE VALENCIA</c:v>
                </c:pt>
                <c:pt idx="14">
                  <c:v>JDO. Nº. 4 DE VALENCIA</c:v>
                </c:pt>
                <c:pt idx="15">
                  <c:v>JDO. Nº. 1 DE PATERNA</c:v>
                </c:pt>
              </c:strCache>
            </c:strRef>
          </c:cat>
          <c:val>
            <c:numRef>
              <c:f>VSM!$H$5:$H$20</c:f>
              <c:numCache>
                <c:formatCode>#,##0</c:formatCode>
                <c:ptCount val="16"/>
                <c:pt idx="0">
                  <c:v>21</c:v>
                </c:pt>
                <c:pt idx="1">
                  <c:v>26</c:v>
                </c:pt>
                <c:pt idx="2">
                  <c:v>60</c:v>
                </c:pt>
                <c:pt idx="3">
                  <c:v>53</c:v>
                </c:pt>
                <c:pt idx="4">
                  <c:v>53</c:v>
                </c:pt>
                <c:pt idx="5">
                  <c:v>24</c:v>
                </c:pt>
                <c:pt idx="6">
                  <c:v>24</c:v>
                </c:pt>
                <c:pt idx="7">
                  <c:v>68</c:v>
                </c:pt>
                <c:pt idx="8">
                  <c:v>54</c:v>
                </c:pt>
                <c:pt idx="9">
                  <c:v>17</c:v>
                </c:pt>
                <c:pt idx="10">
                  <c:v>51</c:v>
                </c:pt>
                <c:pt idx="11">
                  <c:v>102</c:v>
                </c:pt>
                <c:pt idx="12">
                  <c:v>44</c:v>
                </c:pt>
                <c:pt idx="13">
                  <c:v>64</c:v>
                </c:pt>
                <c:pt idx="14">
                  <c:v>73</c:v>
                </c:pt>
                <c:pt idx="15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D6-431C-B332-C81564F99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296696"/>
        <c:axId val="417297088"/>
      </c:barChart>
      <c:catAx>
        <c:axId val="417296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17297088"/>
        <c:crosses val="autoZero"/>
        <c:auto val="1"/>
        <c:lblAlgn val="ctr"/>
        <c:lblOffset val="100"/>
        <c:noMultiLvlLbl val="0"/>
      </c:catAx>
      <c:valAx>
        <c:axId val="41729708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17296696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Resolución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Sentencias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'MIXTOS-PENAL'!$A$5:$A$117</c:f>
              <c:strCache>
                <c:ptCount val="113"/>
                <c:pt idx="0">
                  <c:v>JDO. Nº. 1 DE ALCOY-V/M</c:v>
                </c:pt>
                <c:pt idx="1">
                  <c:v> JDO. Nº. 2 DE ALCOY</c:v>
                </c:pt>
                <c:pt idx="2">
                  <c:v> JDO. Nº. 3 DE ALCOY</c:v>
                </c:pt>
                <c:pt idx="3">
                  <c:v> JDO. Nº. 4 DE ALCOY</c:v>
                </c:pt>
                <c:pt idx="4">
                  <c:v> JDO. Nº. 1 DE VILLAJOYOSA-V/M</c:v>
                </c:pt>
                <c:pt idx="5">
                  <c:v> JDO. Nº. 2 DE VILLAJOYOSA</c:v>
                </c:pt>
                <c:pt idx="6">
                  <c:v> JDO. Nº. 3 DE VILLAJOYOSA</c:v>
                </c:pt>
                <c:pt idx="7">
                  <c:v>JDO. Nº, 4 DE VILLAJYOSA</c:v>
                </c:pt>
                <c:pt idx="8">
                  <c:v> JDO. Nº. 1 DE ELDA</c:v>
                </c:pt>
                <c:pt idx="9">
                  <c:v> JDO. Nº. 2 DE ELDA</c:v>
                </c:pt>
                <c:pt idx="10">
                  <c:v> JDO. Nº. 3 DE ELDA</c:v>
                </c:pt>
                <c:pt idx="11">
                  <c:v> JDO. Nº. 4 DE ELDA-V/M</c:v>
                </c:pt>
                <c:pt idx="12">
                  <c:v> JDO. Nº. 1 DE VILLENA-V/M</c:v>
                </c:pt>
                <c:pt idx="13">
                  <c:v> JDO. Nº. 2 DE VILLENA</c:v>
                </c:pt>
                <c:pt idx="14">
                  <c:v> JDO. Nº. 3 DE VILLENA</c:v>
                </c:pt>
                <c:pt idx="15">
                  <c:v> JDO.  Nº. 1 DE SAN VICENTE DEL RASPEIG</c:v>
                </c:pt>
                <c:pt idx="16">
                  <c:v> JDO. Nº. 2 DE SAN VICENTE DEL RASPEIG</c:v>
                </c:pt>
                <c:pt idx="17">
                  <c:v> JDO. Nº. 3 DE SAN VICENTE DEL RASPEIG</c:v>
                </c:pt>
                <c:pt idx="18">
                  <c:v> JDO. Nº. 4 DE SAN VICENTE DEL RASPEIG-V/M</c:v>
                </c:pt>
                <c:pt idx="19">
                  <c:v> JDO.  Nº. 1 DE NOVELDA</c:v>
                </c:pt>
                <c:pt idx="20">
                  <c:v> JDO. Nº. 2 DE NOVELDA</c:v>
                </c:pt>
                <c:pt idx="21">
                  <c:v> JDO. Nº. 3 DE NOVELDA-V/M</c:v>
                </c:pt>
                <c:pt idx="22">
                  <c:v>JDO. Nº. 4 DE NOVELDA</c:v>
                </c:pt>
                <c:pt idx="23">
                  <c:v> JDO. Nº. 1 DE IBI-V/M</c:v>
                </c:pt>
                <c:pt idx="24">
                  <c:v> JDO. Nº. 2 DE IBI</c:v>
                </c:pt>
                <c:pt idx="25">
                  <c:v> JDO. Nº. 1 DE SEGORBE-V/M</c:v>
                </c:pt>
                <c:pt idx="26">
                  <c:v> JDO. Nº. 1 DE VINAROS</c:v>
                </c:pt>
                <c:pt idx="27">
                  <c:v> JDO. Nº. 2 DE VINAROS</c:v>
                </c:pt>
                <c:pt idx="28">
                  <c:v> JDO. Nº. 3 DE VINAROS</c:v>
                </c:pt>
                <c:pt idx="29">
                  <c:v> JDO. Nº. 4 DE VINAROS-V/M</c:v>
                </c:pt>
                <c:pt idx="30">
                  <c:v> JDO. Nº. 5 DE VINAROS</c:v>
                </c:pt>
                <c:pt idx="31">
                  <c:v> JDO. Nº. 1 DE NULES</c:v>
                </c:pt>
                <c:pt idx="32">
                  <c:v> JDO. Nº. 2 DE NULES</c:v>
                </c:pt>
                <c:pt idx="33">
                  <c:v> JDO. Nº. 3 DE NULES-V/M</c:v>
                </c:pt>
                <c:pt idx="34">
                  <c:v> JDO.  Nº. 4 DE NULES</c:v>
                </c:pt>
                <c:pt idx="35">
                  <c:v>JDO. Nº. 5 DE NULES</c:v>
                </c:pt>
                <c:pt idx="36">
                  <c:v> JDO. Nº. 1 DE VILLARREAL</c:v>
                </c:pt>
                <c:pt idx="37">
                  <c:v> JDO. Nº. 2 DE VILLARREAL</c:v>
                </c:pt>
                <c:pt idx="38">
                  <c:v> JDO. Nº. 3 DE VILLARREAL</c:v>
                </c:pt>
                <c:pt idx="39">
                  <c:v> JDO. Nº. 4 DE VILLARREAL</c:v>
                </c:pt>
                <c:pt idx="40">
                  <c:v> JDO. Nº. 5 DE VILLARREAL</c:v>
                </c:pt>
                <c:pt idx="41">
                  <c:v> JDO. Nº. 1 DE LLIRIA</c:v>
                </c:pt>
                <c:pt idx="42">
                  <c:v> JDO.  Nº. 2 DE LLIRIA</c:v>
                </c:pt>
                <c:pt idx="43">
                  <c:v> JDO. Nº. 3 DE LLIRIA</c:v>
                </c:pt>
                <c:pt idx="44">
                  <c:v> JDO. Nº. 4 DE LLIRIA-V/M</c:v>
                </c:pt>
                <c:pt idx="45">
                  <c:v> JDO. Nº. 5 DE LLIRIA</c:v>
                </c:pt>
                <c:pt idx="46">
                  <c:v> JDO. Nº. 6 DE LLIRIA</c:v>
                </c:pt>
                <c:pt idx="47">
                  <c:v>JDO. Nº. 7 DE LLIRIA</c:v>
                </c:pt>
                <c:pt idx="48">
                  <c:v> JDO. Nº. 1 DE ONTINYENT</c:v>
                </c:pt>
                <c:pt idx="49">
                  <c:v> JDO. Nº. 2 DE ONTINYENT</c:v>
                </c:pt>
                <c:pt idx="50">
                  <c:v> JDO. Nº. 3 DE ONTINYENT-V/M</c:v>
                </c:pt>
                <c:pt idx="51">
                  <c:v> JDO. Nº. 4 DE ONTINYENT</c:v>
                </c:pt>
                <c:pt idx="52">
                  <c:v> JDO. Nº. 1 DE SUECA</c:v>
                </c:pt>
                <c:pt idx="53">
                  <c:v> JDO. Nº. 2 DE SUECA</c:v>
                </c:pt>
                <c:pt idx="54">
                  <c:v> JDO. Nº. 3 DE SUECA</c:v>
                </c:pt>
                <c:pt idx="55">
                  <c:v> JDO. Nº. 4 DE SUECA-V/M</c:v>
                </c:pt>
                <c:pt idx="56">
                  <c:v> JDO. Nº. 5 DE SUECA</c:v>
                </c:pt>
                <c:pt idx="57">
                  <c:v> JDO. Nº. 6 DE SUECA</c:v>
                </c:pt>
                <c:pt idx="58">
                  <c:v> JDO. Nº. 1 DE SAGUNTO-V/M</c:v>
                </c:pt>
                <c:pt idx="59">
                  <c:v> JDO. Nº. 2 DE SAGUNTO</c:v>
                </c:pt>
                <c:pt idx="60">
                  <c:v> JDO. Nº. 3 DE SAGUNTO</c:v>
                </c:pt>
                <c:pt idx="61">
                  <c:v> JDO. Nº. 4 DE SAGUNTO</c:v>
                </c:pt>
                <c:pt idx="62">
                  <c:v> JDO. Nº. 5 DE SAGUNTO</c:v>
                </c:pt>
                <c:pt idx="63">
                  <c:v>JDO. Nº. 6 DE SAGUNTO</c:v>
                </c:pt>
                <c:pt idx="64">
                  <c:v> JDO. Nº. 1 DE ALZIRA</c:v>
                </c:pt>
                <c:pt idx="65">
                  <c:v> JDO. Nº. 2 DE ALZIRA</c:v>
                </c:pt>
                <c:pt idx="66">
                  <c:v> JDO. Nº. 3 DE ALZIRA-V/M</c:v>
                </c:pt>
                <c:pt idx="67">
                  <c:v> JDO. Nº. 4 DE ALZIRA</c:v>
                </c:pt>
                <c:pt idx="68">
                  <c:v> JDO. Nº. 5 DE ALZIRA</c:v>
                </c:pt>
                <c:pt idx="69">
                  <c:v> JDO. Nº. 6 DE ALZIRA</c:v>
                </c:pt>
                <c:pt idx="70">
                  <c:v> JDO. Nº. 7 DE ALZIRA</c:v>
                </c:pt>
                <c:pt idx="71">
                  <c:v> JDO. Nº. 1 DE CARLET</c:v>
                </c:pt>
                <c:pt idx="72">
                  <c:v> JDO. Nº. 2 DE CARLET</c:v>
                </c:pt>
                <c:pt idx="73">
                  <c:v> JDO. Nº. 3 DE CARLET-V/M</c:v>
                </c:pt>
                <c:pt idx="74">
                  <c:v> JDO. Nº. 4 DE CARLET</c:v>
                </c:pt>
                <c:pt idx="75">
                  <c:v> JDO. Nº. 1 DE XATIVA</c:v>
                </c:pt>
                <c:pt idx="76">
                  <c:v> JDO. Nº. 2 DE XATIVA-V/M</c:v>
                </c:pt>
                <c:pt idx="77">
                  <c:v> JDO. Nº. 3 DE XATIVA</c:v>
                </c:pt>
                <c:pt idx="78">
                  <c:v> JDO. Nº. 4 DE XATIVA</c:v>
                </c:pt>
                <c:pt idx="79">
                  <c:v> JDO. Nº. 1 DE REQUENA</c:v>
                </c:pt>
                <c:pt idx="80">
                  <c:v> JDO. Nº. 2 DE REQUENA</c:v>
                </c:pt>
                <c:pt idx="81">
                  <c:v> JDO. Nº. 3 DE REQUENA-V/M</c:v>
                </c:pt>
                <c:pt idx="82">
                  <c:v> JDO. Nº. 4 DE REQUENA</c:v>
                </c:pt>
                <c:pt idx="83">
                  <c:v> JDO. Nº. 1 DE CATARROJA</c:v>
                </c:pt>
                <c:pt idx="84">
                  <c:v> JDO. Nº. 2 DE CATARROJA</c:v>
                </c:pt>
                <c:pt idx="85">
                  <c:v> JDO. Nº. 3 DE CATARROJA-V/M</c:v>
                </c:pt>
                <c:pt idx="86">
                  <c:v>JDO. Nº. 4 DE CATARROJA</c:v>
                </c:pt>
                <c:pt idx="87">
                  <c:v>JDO. Nº. 5 DE CATARROJA</c:v>
                </c:pt>
                <c:pt idx="88">
                  <c:v>JDO. Nº. 1 DE MONCADA</c:v>
                </c:pt>
                <c:pt idx="89">
                  <c:v>JDO. Nº. 2 DE MONCADA-V/M</c:v>
                </c:pt>
                <c:pt idx="90">
                  <c:v>JDO. Nº. 3 DE MONCADA</c:v>
                </c:pt>
                <c:pt idx="91">
                  <c:v>JDO. Nº. 4 DE MONCADA</c:v>
                </c:pt>
                <c:pt idx="92">
                  <c:v>JDO. Nº. 1 DE PATERNA</c:v>
                </c:pt>
                <c:pt idx="93">
                  <c:v>JDO. Nº. 2 DE PATERNA</c:v>
                </c:pt>
                <c:pt idx="94">
                  <c:v>JDO. Nº. 3 DE PATERNA</c:v>
                </c:pt>
                <c:pt idx="95">
                  <c:v>JDO. Nº. 4 DE PATERNA</c:v>
                </c:pt>
                <c:pt idx="96">
                  <c:v>JDO. Nº. 5 DE PATERNA</c:v>
                </c:pt>
                <c:pt idx="97">
                  <c:v>JDO. Nº. 6 DE PATERNA</c:v>
                </c:pt>
                <c:pt idx="98">
                  <c:v>JDO. Nº. 7 DE PATERNA</c:v>
                </c:pt>
                <c:pt idx="99">
                  <c:v>JDO. Nº. 1 DE QUART DE POBLET</c:v>
                </c:pt>
                <c:pt idx="100">
                  <c:v>JDO. Nº. 2 DE QUART DE POBLET</c:v>
                </c:pt>
                <c:pt idx="101">
                  <c:v>JDO. Nº. 3 DE QUART DE POBLET-V/M</c:v>
                </c:pt>
                <c:pt idx="102">
                  <c:v>JDO. Nº. 1 DE MISLATA</c:v>
                </c:pt>
                <c:pt idx="103">
                  <c:v>JDO. Nº. 2 DE MISLATA</c:v>
                </c:pt>
                <c:pt idx="104">
                  <c:v>JDO. Nº. 3 DE MISLATA-V/M</c:v>
                </c:pt>
                <c:pt idx="105">
                  <c:v>JDO. Nº. 4 DE MISLATA</c:v>
                </c:pt>
                <c:pt idx="106">
                  <c:v>JDO. Nº. 1 DE MASSAMAGRELL</c:v>
                </c:pt>
                <c:pt idx="107">
                  <c:v>JDO. Nº. 2 DE MASSAMAGRELL</c:v>
                </c:pt>
                <c:pt idx="108">
                  <c:v>JDO. Nº. 3 DE MASSAMAGRELL-V/M</c:v>
                </c:pt>
                <c:pt idx="109">
                  <c:v>JDO. Nº. 4 DE MASSAMAGRELL</c:v>
                </c:pt>
                <c:pt idx="110">
                  <c:v>JDO. Nº. 1 DE PICASSENT</c:v>
                </c:pt>
                <c:pt idx="111">
                  <c:v>JDO. Nº. 2 DE PICASSENT-V/M</c:v>
                </c:pt>
                <c:pt idx="112">
                  <c:v>JDO. Nº. 3 DE PICASSENT</c:v>
                </c:pt>
              </c:strCache>
            </c:strRef>
          </c:cat>
          <c:val>
            <c:numRef>
              <c:f>'MIXTOS-PENAL'!$E$5:$E$117</c:f>
              <c:numCache>
                <c:formatCode>#,##0</c:formatCode>
                <c:ptCount val="113"/>
                <c:pt idx="0">
                  <c:v>225</c:v>
                </c:pt>
                <c:pt idx="1">
                  <c:v>92</c:v>
                </c:pt>
                <c:pt idx="2">
                  <c:v>130</c:v>
                </c:pt>
                <c:pt idx="3">
                  <c:v>103</c:v>
                </c:pt>
                <c:pt idx="4">
                  <c:v>138</c:v>
                </c:pt>
                <c:pt idx="5">
                  <c:v>125</c:v>
                </c:pt>
                <c:pt idx="6">
                  <c:v>94</c:v>
                </c:pt>
                <c:pt idx="7">
                  <c:v>114</c:v>
                </c:pt>
                <c:pt idx="8">
                  <c:v>120</c:v>
                </c:pt>
                <c:pt idx="9">
                  <c:v>59</c:v>
                </c:pt>
                <c:pt idx="10">
                  <c:v>133</c:v>
                </c:pt>
                <c:pt idx="11">
                  <c:v>141</c:v>
                </c:pt>
                <c:pt idx="12">
                  <c:v>75</c:v>
                </c:pt>
                <c:pt idx="13">
                  <c:v>29</c:v>
                </c:pt>
                <c:pt idx="14">
                  <c:v>77</c:v>
                </c:pt>
                <c:pt idx="15">
                  <c:v>153</c:v>
                </c:pt>
                <c:pt idx="16">
                  <c:v>126</c:v>
                </c:pt>
                <c:pt idx="17">
                  <c:v>93</c:v>
                </c:pt>
                <c:pt idx="18">
                  <c:v>214</c:v>
                </c:pt>
                <c:pt idx="19">
                  <c:v>122</c:v>
                </c:pt>
                <c:pt idx="20">
                  <c:v>146</c:v>
                </c:pt>
                <c:pt idx="21">
                  <c:v>208</c:v>
                </c:pt>
                <c:pt idx="22">
                  <c:v>125</c:v>
                </c:pt>
                <c:pt idx="23">
                  <c:v>129</c:v>
                </c:pt>
                <c:pt idx="24">
                  <c:v>74</c:v>
                </c:pt>
                <c:pt idx="25">
                  <c:v>115</c:v>
                </c:pt>
                <c:pt idx="26">
                  <c:v>122</c:v>
                </c:pt>
                <c:pt idx="27">
                  <c:v>125</c:v>
                </c:pt>
                <c:pt idx="28">
                  <c:v>116</c:v>
                </c:pt>
                <c:pt idx="29">
                  <c:v>338</c:v>
                </c:pt>
                <c:pt idx="30">
                  <c:v>127</c:v>
                </c:pt>
                <c:pt idx="31">
                  <c:v>107</c:v>
                </c:pt>
                <c:pt idx="32">
                  <c:v>110</c:v>
                </c:pt>
                <c:pt idx="33">
                  <c:v>125</c:v>
                </c:pt>
                <c:pt idx="34">
                  <c:v>106</c:v>
                </c:pt>
                <c:pt idx="35">
                  <c:v>120</c:v>
                </c:pt>
                <c:pt idx="36">
                  <c:v>116</c:v>
                </c:pt>
                <c:pt idx="37">
                  <c:v>104</c:v>
                </c:pt>
                <c:pt idx="38">
                  <c:v>98</c:v>
                </c:pt>
                <c:pt idx="39">
                  <c:v>122</c:v>
                </c:pt>
                <c:pt idx="40">
                  <c:v>85</c:v>
                </c:pt>
                <c:pt idx="41">
                  <c:v>152</c:v>
                </c:pt>
                <c:pt idx="42">
                  <c:v>97</c:v>
                </c:pt>
                <c:pt idx="43">
                  <c:v>170</c:v>
                </c:pt>
                <c:pt idx="44">
                  <c:v>246</c:v>
                </c:pt>
                <c:pt idx="45">
                  <c:v>140</c:v>
                </c:pt>
                <c:pt idx="46">
                  <c:v>104</c:v>
                </c:pt>
                <c:pt idx="47">
                  <c:v>155</c:v>
                </c:pt>
                <c:pt idx="48">
                  <c:v>75</c:v>
                </c:pt>
                <c:pt idx="49">
                  <c:v>92</c:v>
                </c:pt>
                <c:pt idx="50">
                  <c:v>140</c:v>
                </c:pt>
                <c:pt idx="51">
                  <c:v>85</c:v>
                </c:pt>
                <c:pt idx="52">
                  <c:v>97</c:v>
                </c:pt>
                <c:pt idx="53">
                  <c:v>111</c:v>
                </c:pt>
                <c:pt idx="54">
                  <c:v>134</c:v>
                </c:pt>
                <c:pt idx="55">
                  <c:v>279</c:v>
                </c:pt>
                <c:pt idx="56">
                  <c:v>125</c:v>
                </c:pt>
                <c:pt idx="57">
                  <c:v>95</c:v>
                </c:pt>
                <c:pt idx="58">
                  <c:v>107</c:v>
                </c:pt>
                <c:pt idx="59">
                  <c:v>127</c:v>
                </c:pt>
                <c:pt idx="60">
                  <c:v>116</c:v>
                </c:pt>
                <c:pt idx="61">
                  <c:v>93</c:v>
                </c:pt>
                <c:pt idx="62">
                  <c:v>99</c:v>
                </c:pt>
                <c:pt idx="63">
                  <c:v>124</c:v>
                </c:pt>
                <c:pt idx="64">
                  <c:v>190</c:v>
                </c:pt>
                <c:pt idx="65">
                  <c:v>171</c:v>
                </c:pt>
                <c:pt idx="66">
                  <c:v>337</c:v>
                </c:pt>
                <c:pt idx="67">
                  <c:v>128</c:v>
                </c:pt>
                <c:pt idx="68">
                  <c:v>174</c:v>
                </c:pt>
                <c:pt idx="69">
                  <c:v>155</c:v>
                </c:pt>
                <c:pt idx="70">
                  <c:v>147</c:v>
                </c:pt>
                <c:pt idx="71">
                  <c:v>190</c:v>
                </c:pt>
                <c:pt idx="72">
                  <c:v>193</c:v>
                </c:pt>
                <c:pt idx="73">
                  <c:v>207</c:v>
                </c:pt>
                <c:pt idx="74">
                  <c:v>202</c:v>
                </c:pt>
                <c:pt idx="75">
                  <c:v>132</c:v>
                </c:pt>
                <c:pt idx="76">
                  <c:v>228</c:v>
                </c:pt>
                <c:pt idx="77">
                  <c:v>131</c:v>
                </c:pt>
                <c:pt idx="78">
                  <c:v>128</c:v>
                </c:pt>
                <c:pt idx="79">
                  <c:v>168</c:v>
                </c:pt>
                <c:pt idx="80">
                  <c:v>163</c:v>
                </c:pt>
                <c:pt idx="81">
                  <c:v>235</c:v>
                </c:pt>
                <c:pt idx="82">
                  <c:v>140</c:v>
                </c:pt>
                <c:pt idx="83">
                  <c:v>136</c:v>
                </c:pt>
                <c:pt idx="84">
                  <c:v>134</c:v>
                </c:pt>
                <c:pt idx="85">
                  <c:v>222</c:v>
                </c:pt>
                <c:pt idx="86">
                  <c:v>170</c:v>
                </c:pt>
                <c:pt idx="87">
                  <c:v>205</c:v>
                </c:pt>
                <c:pt idx="88">
                  <c:v>120</c:v>
                </c:pt>
                <c:pt idx="89">
                  <c:v>141</c:v>
                </c:pt>
                <c:pt idx="90">
                  <c:v>107</c:v>
                </c:pt>
                <c:pt idx="91">
                  <c:v>116</c:v>
                </c:pt>
                <c:pt idx="92">
                  <c:v>176</c:v>
                </c:pt>
                <c:pt idx="93">
                  <c:v>164</c:v>
                </c:pt>
                <c:pt idx="94">
                  <c:v>176</c:v>
                </c:pt>
                <c:pt idx="95">
                  <c:v>140</c:v>
                </c:pt>
                <c:pt idx="96">
                  <c:v>126</c:v>
                </c:pt>
                <c:pt idx="97">
                  <c:v>125</c:v>
                </c:pt>
                <c:pt idx="98">
                  <c:v>114</c:v>
                </c:pt>
                <c:pt idx="99">
                  <c:v>127</c:v>
                </c:pt>
                <c:pt idx="100">
                  <c:v>102</c:v>
                </c:pt>
                <c:pt idx="101">
                  <c:v>134</c:v>
                </c:pt>
                <c:pt idx="102">
                  <c:v>72</c:v>
                </c:pt>
                <c:pt idx="103">
                  <c:v>100</c:v>
                </c:pt>
                <c:pt idx="104">
                  <c:v>126</c:v>
                </c:pt>
                <c:pt idx="105">
                  <c:v>103</c:v>
                </c:pt>
                <c:pt idx="106">
                  <c:v>72</c:v>
                </c:pt>
                <c:pt idx="107">
                  <c:v>98</c:v>
                </c:pt>
                <c:pt idx="108">
                  <c:v>142</c:v>
                </c:pt>
                <c:pt idx="109">
                  <c:v>127</c:v>
                </c:pt>
                <c:pt idx="110">
                  <c:v>161</c:v>
                </c:pt>
                <c:pt idx="111">
                  <c:v>219</c:v>
                </c:pt>
                <c:pt idx="112">
                  <c:v>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59-4E5D-8349-5D21B0305EB1}"/>
            </c:ext>
          </c:extLst>
        </c:ser>
        <c:ser>
          <c:idx val="1"/>
          <c:order val="1"/>
          <c:tx>
            <c:v>Autos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'MIXTOS-PENAL'!$A$5:$A$117</c:f>
              <c:strCache>
                <c:ptCount val="113"/>
                <c:pt idx="0">
                  <c:v>JDO. Nº. 1 DE ALCOY-V/M</c:v>
                </c:pt>
                <c:pt idx="1">
                  <c:v> JDO. Nº. 2 DE ALCOY</c:v>
                </c:pt>
                <c:pt idx="2">
                  <c:v> JDO. Nº. 3 DE ALCOY</c:v>
                </c:pt>
                <c:pt idx="3">
                  <c:v> JDO. Nº. 4 DE ALCOY</c:v>
                </c:pt>
                <c:pt idx="4">
                  <c:v> JDO. Nº. 1 DE VILLAJOYOSA-V/M</c:v>
                </c:pt>
                <c:pt idx="5">
                  <c:v> JDO. Nº. 2 DE VILLAJOYOSA</c:v>
                </c:pt>
                <c:pt idx="6">
                  <c:v> JDO. Nº. 3 DE VILLAJOYOSA</c:v>
                </c:pt>
                <c:pt idx="7">
                  <c:v>JDO. Nº, 4 DE VILLAJYOSA</c:v>
                </c:pt>
                <c:pt idx="8">
                  <c:v> JDO. Nº. 1 DE ELDA</c:v>
                </c:pt>
                <c:pt idx="9">
                  <c:v> JDO. Nº. 2 DE ELDA</c:v>
                </c:pt>
                <c:pt idx="10">
                  <c:v> JDO. Nº. 3 DE ELDA</c:v>
                </c:pt>
                <c:pt idx="11">
                  <c:v> JDO. Nº. 4 DE ELDA-V/M</c:v>
                </c:pt>
                <c:pt idx="12">
                  <c:v> JDO. Nº. 1 DE VILLENA-V/M</c:v>
                </c:pt>
                <c:pt idx="13">
                  <c:v> JDO. Nº. 2 DE VILLENA</c:v>
                </c:pt>
                <c:pt idx="14">
                  <c:v> JDO. Nº. 3 DE VILLENA</c:v>
                </c:pt>
                <c:pt idx="15">
                  <c:v> JDO.  Nº. 1 DE SAN VICENTE DEL RASPEIG</c:v>
                </c:pt>
                <c:pt idx="16">
                  <c:v> JDO. Nº. 2 DE SAN VICENTE DEL RASPEIG</c:v>
                </c:pt>
                <c:pt idx="17">
                  <c:v> JDO. Nº. 3 DE SAN VICENTE DEL RASPEIG</c:v>
                </c:pt>
                <c:pt idx="18">
                  <c:v> JDO. Nº. 4 DE SAN VICENTE DEL RASPEIG-V/M</c:v>
                </c:pt>
                <c:pt idx="19">
                  <c:v> JDO.  Nº. 1 DE NOVELDA</c:v>
                </c:pt>
                <c:pt idx="20">
                  <c:v> JDO. Nº. 2 DE NOVELDA</c:v>
                </c:pt>
                <c:pt idx="21">
                  <c:v> JDO. Nº. 3 DE NOVELDA-V/M</c:v>
                </c:pt>
                <c:pt idx="22">
                  <c:v>JDO. Nº. 4 DE NOVELDA</c:v>
                </c:pt>
                <c:pt idx="23">
                  <c:v> JDO. Nº. 1 DE IBI-V/M</c:v>
                </c:pt>
                <c:pt idx="24">
                  <c:v> JDO. Nº. 2 DE IBI</c:v>
                </c:pt>
                <c:pt idx="25">
                  <c:v> JDO. Nº. 1 DE SEGORBE-V/M</c:v>
                </c:pt>
                <c:pt idx="26">
                  <c:v> JDO. Nº. 1 DE VINAROS</c:v>
                </c:pt>
                <c:pt idx="27">
                  <c:v> JDO. Nº. 2 DE VINAROS</c:v>
                </c:pt>
                <c:pt idx="28">
                  <c:v> JDO. Nº. 3 DE VINAROS</c:v>
                </c:pt>
                <c:pt idx="29">
                  <c:v> JDO. Nº. 4 DE VINAROS-V/M</c:v>
                </c:pt>
                <c:pt idx="30">
                  <c:v> JDO. Nº. 5 DE VINAROS</c:v>
                </c:pt>
                <c:pt idx="31">
                  <c:v> JDO. Nº. 1 DE NULES</c:v>
                </c:pt>
                <c:pt idx="32">
                  <c:v> JDO. Nº. 2 DE NULES</c:v>
                </c:pt>
                <c:pt idx="33">
                  <c:v> JDO. Nº. 3 DE NULES-V/M</c:v>
                </c:pt>
                <c:pt idx="34">
                  <c:v> JDO.  Nº. 4 DE NULES</c:v>
                </c:pt>
                <c:pt idx="35">
                  <c:v>JDO. Nº. 5 DE NULES</c:v>
                </c:pt>
                <c:pt idx="36">
                  <c:v> JDO. Nº. 1 DE VILLARREAL</c:v>
                </c:pt>
                <c:pt idx="37">
                  <c:v> JDO. Nº. 2 DE VILLARREAL</c:v>
                </c:pt>
                <c:pt idx="38">
                  <c:v> JDO. Nº. 3 DE VILLARREAL</c:v>
                </c:pt>
                <c:pt idx="39">
                  <c:v> JDO. Nº. 4 DE VILLARREAL</c:v>
                </c:pt>
                <c:pt idx="40">
                  <c:v> JDO. Nº. 5 DE VILLARREAL</c:v>
                </c:pt>
                <c:pt idx="41">
                  <c:v> JDO. Nº. 1 DE LLIRIA</c:v>
                </c:pt>
                <c:pt idx="42">
                  <c:v> JDO.  Nº. 2 DE LLIRIA</c:v>
                </c:pt>
                <c:pt idx="43">
                  <c:v> JDO. Nº. 3 DE LLIRIA</c:v>
                </c:pt>
                <c:pt idx="44">
                  <c:v> JDO. Nº. 4 DE LLIRIA-V/M</c:v>
                </c:pt>
                <c:pt idx="45">
                  <c:v> JDO. Nº. 5 DE LLIRIA</c:v>
                </c:pt>
                <c:pt idx="46">
                  <c:v> JDO. Nº. 6 DE LLIRIA</c:v>
                </c:pt>
                <c:pt idx="47">
                  <c:v>JDO. Nº. 7 DE LLIRIA</c:v>
                </c:pt>
                <c:pt idx="48">
                  <c:v> JDO. Nº. 1 DE ONTINYENT</c:v>
                </c:pt>
                <c:pt idx="49">
                  <c:v> JDO. Nº. 2 DE ONTINYENT</c:v>
                </c:pt>
                <c:pt idx="50">
                  <c:v> JDO. Nº. 3 DE ONTINYENT-V/M</c:v>
                </c:pt>
                <c:pt idx="51">
                  <c:v> JDO. Nº. 4 DE ONTINYENT</c:v>
                </c:pt>
                <c:pt idx="52">
                  <c:v> JDO. Nº. 1 DE SUECA</c:v>
                </c:pt>
                <c:pt idx="53">
                  <c:v> JDO. Nº. 2 DE SUECA</c:v>
                </c:pt>
                <c:pt idx="54">
                  <c:v> JDO. Nº. 3 DE SUECA</c:v>
                </c:pt>
                <c:pt idx="55">
                  <c:v> JDO. Nº. 4 DE SUECA-V/M</c:v>
                </c:pt>
                <c:pt idx="56">
                  <c:v> JDO. Nº. 5 DE SUECA</c:v>
                </c:pt>
                <c:pt idx="57">
                  <c:v> JDO. Nº. 6 DE SUECA</c:v>
                </c:pt>
                <c:pt idx="58">
                  <c:v> JDO. Nº. 1 DE SAGUNTO-V/M</c:v>
                </c:pt>
                <c:pt idx="59">
                  <c:v> JDO. Nº. 2 DE SAGUNTO</c:v>
                </c:pt>
                <c:pt idx="60">
                  <c:v> JDO. Nº. 3 DE SAGUNTO</c:v>
                </c:pt>
                <c:pt idx="61">
                  <c:v> JDO. Nº. 4 DE SAGUNTO</c:v>
                </c:pt>
                <c:pt idx="62">
                  <c:v> JDO. Nº. 5 DE SAGUNTO</c:v>
                </c:pt>
                <c:pt idx="63">
                  <c:v>JDO. Nº. 6 DE SAGUNTO</c:v>
                </c:pt>
                <c:pt idx="64">
                  <c:v> JDO. Nº. 1 DE ALZIRA</c:v>
                </c:pt>
                <c:pt idx="65">
                  <c:v> JDO. Nº. 2 DE ALZIRA</c:v>
                </c:pt>
                <c:pt idx="66">
                  <c:v> JDO. Nº. 3 DE ALZIRA-V/M</c:v>
                </c:pt>
                <c:pt idx="67">
                  <c:v> JDO. Nº. 4 DE ALZIRA</c:v>
                </c:pt>
                <c:pt idx="68">
                  <c:v> JDO. Nº. 5 DE ALZIRA</c:v>
                </c:pt>
                <c:pt idx="69">
                  <c:v> JDO. Nº. 6 DE ALZIRA</c:v>
                </c:pt>
                <c:pt idx="70">
                  <c:v> JDO. Nº. 7 DE ALZIRA</c:v>
                </c:pt>
                <c:pt idx="71">
                  <c:v> JDO. Nº. 1 DE CARLET</c:v>
                </c:pt>
                <c:pt idx="72">
                  <c:v> JDO. Nº. 2 DE CARLET</c:v>
                </c:pt>
                <c:pt idx="73">
                  <c:v> JDO. Nº. 3 DE CARLET-V/M</c:v>
                </c:pt>
                <c:pt idx="74">
                  <c:v> JDO. Nº. 4 DE CARLET</c:v>
                </c:pt>
                <c:pt idx="75">
                  <c:v> JDO. Nº. 1 DE XATIVA</c:v>
                </c:pt>
                <c:pt idx="76">
                  <c:v> JDO. Nº. 2 DE XATIVA-V/M</c:v>
                </c:pt>
                <c:pt idx="77">
                  <c:v> JDO. Nº. 3 DE XATIVA</c:v>
                </c:pt>
                <c:pt idx="78">
                  <c:v> JDO. Nº. 4 DE XATIVA</c:v>
                </c:pt>
                <c:pt idx="79">
                  <c:v> JDO. Nº. 1 DE REQUENA</c:v>
                </c:pt>
                <c:pt idx="80">
                  <c:v> JDO. Nº. 2 DE REQUENA</c:v>
                </c:pt>
                <c:pt idx="81">
                  <c:v> JDO. Nº. 3 DE REQUENA-V/M</c:v>
                </c:pt>
                <c:pt idx="82">
                  <c:v> JDO. Nº. 4 DE REQUENA</c:v>
                </c:pt>
                <c:pt idx="83">
                  <c:v> JDO. Nº. 1 DE CATARROJA</c:v>
                </c:pt>
                <c:pt idx="84">
                  <c:v> JDO. Nº. 2 DE CATARROJA</c:v>
                </c:pt>
                <c:pt idx="85">
                  <c:v> JDO. Nº. 3 DE CATARROJA-V/M</c:v>
                </c:pt>
                <c:pt idx="86">
                  <c:v>JDO. Nº. 4 DE CATARROJA</c:v>
                </c:pt>
                <c:pt idx="87">
                  <c:v>JDO. Nº. 5 DE CATARROJA</c:v>
                </c:pt>
                <c:pt idx="88">
                  <c:v>JDO. Nº. 1 DE MONCADA</c:v>
                </c:pt>
                <c:pt idx="89">
                  <c:v>JDO. Nº. 2 DE MONCADA-V/M</c:v>
                </c:pt>
                <c:pt idx="90">
                  <c:v>JDO. Nº. 3 DE MONCADA</c:v>
                </c:pt>
                <c:pt idx="91">
                  <c:v>JDO. Nº. 4 DE MONCADA</c:v>
                </c:pt>
                <c:pt idx="92">
                  <c:v>JDO. Nº. 1 DE PATERNA</c:v>
                </c:pt>
                <c:pt idx="93">
                  <c:v>JDO. Nº. 2 DE PATERNA</c:v>
                </c:pt>
                <c:pt idx="94">
                  <c:v>JDO. Nº. 3 DE PATERNA</c:v>
                </c:pt>
                <c:pt idx="95">
                  <c:v>JDO. Nº. 4 DE PATERNA</c:v>
                </c:pt>
                <c:pt idx="96">
                  <c:v>JDO. Nº. 5 DE PATERNA</c:v>
                </c:pt>
                <c:pt idx="97">
                  <c:v>JDO. Nº. 6 DE PATERNA</c:v>
                </c:pt>
                <c:pt idx="98">
                  <c:v>JDO. Nº. 7 DE PATERNA</c:v>
                </c:pt>
                <c:pt idx="99">
                  <c:v>JDO. Nº. 1 DE QUART DE POBLET</c:v>
                </c:pt>
                <c:pt idx="100">
                  <c:v>JDO. Nº. 2 DE QUART DE POBLET</c:v>
                </c:pt>
                <c:pt idx="101">
                  <c:v>JDO. Nº. 3 DE QUART DE POBLET-V/M</c:v>
                </c:pt>
                <c:pt idx="102">
                  <c:v>JDO. Nº. 1 DE MISLATA</c:v>
                </c:pt>
                <c:pt idx="103">
                  <c:v>JDO. Nº. 2 DE MISLATA</c:v>
                </c:pt>
                <c:pt idx="104">
                  <c:v>JDO. Nº. 3 DE MISLATA-V/M</c:v>
                </c:pt>
                <c:pt idx="105">
                  <c:v>JDO. Nº. 4 DE MISLATA</c:v>
                </c:pt>
                <c:pt idx="106">
                  <c:v>JDO. Nº. 1 DE MASSAMAGRELL</c:v>
                </c:pt>
                <c:pt idx="107">
                  <c:v>JDO. Nº. 2 DE MASSAMAGRELL</c:v>
                </c:pt>
                <c:pt idx="108">
                  <c:v>JDO. Nº. 3 DE MASSAMAGRELL-V/M</c:v>
                </c:pt>
                <c:pt idx="109">
                  <c:v>JDO. Nº. 4 DE MASSAMAGRELL</c:v>
                </c:pt>
                <c:pt idx="110">
                  <c:v>JDO. Nº. 1 DE PICASSENT</c:v>
                </c:pt>
                <c:pt idx="111">
                  <c:v>JDO. Nº. 2 DE PICASSENT-V/M</c:v>
                </c:pt>
                <c:pt idx="112">
                  <c:v>JDO. Nº. 3 DE PICASSENT</c:v>
                </c:pt>
              </c:strCache>
            </c:strRef>
          </c:cat>
          <c:val>
            <c:numRef>
              <c:f>'MIXTOS-PENAL'!$F$5:$F$117</c:f>
              <c:numCache>
                <c:formatCode>#,##0</c:formatCode>
                <c:ptCount val="113"/>
                <c:pt idx="0">
                  <c:v>325</c:v>
                </c:pt>
                <c:pt idx="1">
                  <c:v>349</c:v>
                </c:pt>
                <c:pt idx="2">
                  <c:v>285</c:v>
                </c:pt>
                <c:pt idx="3">
                  <c:v>313</c:v>
                </c:pt>
                <c:pt idx="4">
                  <c:v>236</c:v>
                </c:pt>
                <c:pt idx="5">
                  <c:v>411</c:v>
                </c:pt>
                <c:pt idx="6">
                  <c:v>441</c:v>
                </c:pt>
                <c:pt idx="7">
                  <c:v>313</c:v>
                </c:pt>
                <c:pt idx="8">
                  <c:v>341</c:v>
                </c:pt>
                <c:pt idx="9">
                  <c:v>464</c:v>
                </c:pt>
                <c:pt idx="10">
                  <c:v>443</c:v>
                </c:pt>
                <c:pt idx="11">
                  <c:v>208</c:v>
                </c:pt>
                <c:pt idx="12">
                  <c:v>415</c:v>
                </c:pt>
                <c:pt idx="13">
                  <c:v>444</c:v>
                </c:pt>
                <c:pt idx="14">
                  <c:v>429</c:v>
                </c:pt>
                <c:pt idx="15">
                  <c:v>595</c:v>
                </c:pt>
                <c:pt idx="16">
                  <c:v>546</c:v>
                </c:pt>
                <c:pt idx="17">
                  <c:v>503</c:v>
                </c:pt>
                <c:pt idx="18">
                  <c:v>264</c:v>
                </c:pt>
                <c:pt idx="19">
                  <c:v>411</c:v>
                </c:pt>
                <c:pt idx="20">
                  <c:v>206</c:v>
                </c:pt>
                <c:pt idx="21">
                  <c:v>359</c:v>
                </c:pt>
                <c:pt idx="22">
                  <c:v>115</c:v>
                </c:pt>
                <c:pt idx="23">
                  <c:v>272</c:v>
                </c:pt>
                <c:pt idx="24">
                  <c:v>154</c:v>
                </c:pt>
                <c:pt idx="25">
                  <c:v>409</c:v>
                </c:pt>
                <c:pt idx="26">
                  <c:v>427</c:v>
                </c:pt>
                <c:pt idx="27">
                  <c:v>401</c:v>
                </c:pt>
                <c:pt idx="28">
                  <c:v>479</c:v>
                </c:pt>
                <c:pt idx="29">
                  <c:v>476</c:v>
                </c:pt>
                <c:pt idx="30">
                  <c:v>368</c:v>
                </c:pt>
                <c:pt idx="31">
                  <c:v>241</c:v>
                </c:pt>
                <c:pt idx="32">
                  <c:v>265</c:v>
                </c:pt>
                <c:pt idx="33">
                  <c:v>346</c:v>
                </c:pt>
                <c:pt idx="34">
                  <c:v>323</c:v>
                </c:pt>
                <c:pt idx="35">
                  <c:v>290</c:v>
                </c:pt>
                <c:pt idx="36">
                  <c:v>384</c:v>
                </c:pt>
                <c:pt idx="37">
                  <c:v>372</c:v>
                </c:pt>
                <c:pt idx="38">
                  <c:v>471</c:v>
                </c:pt>
                <c:pt idx="39">
                  <c:v>486</c:v>
                </c:pt>
                <c:pt idx="40">
                  <c:v>376</c:v>
                </c:pt>
                <c:pt idx="41">
                  <c:v>442</c:v>
                </c:pt>
                <c:pt idx="42">
                  <c:v>501</c:v>
                </c:pt>
                <c:pt idx="43">
                  <c:v>607</c:v>
                </c:pt>
                <c:pt idx="44">
                  <c:v>558</c:v>
                </c:pt>
                <c:pt idx="45">
                  <c:v>605</c:v>
                </c:pt>
                <c:pt idx="46">
                  <c:v>414</c:v>
                </c:pt>
                <c:pt idx="47">
                  <c:v>393</c:v>
                </c:pt>
                <c:pt idx="48">
                  <c:v>268</c:v>
                </c:pt>
                <c:pt idx="49">
                  <c:v>129</c:v>
                </c:pt>
                <c:pt idx="50">
                  <c:v>291</c:v>
                </c:pt>
                <c:pt idx="51">
                  <c:v>271</c:v>
                </c:pt>
                <c:pt idx="52">
                  <c:v>262</c:v>
                </c:pt>
                <c:pt idx="53">
                  <c:v>254</c:v>
                </c:pt>
                <c:pt idx="54">
                  <c:v>331</c:v>
                </c:pt>
                <c:pt idx="55">
                  <c:v>317</c:v>
                </c:pt>
                <c:pt idx="56">
                  <c:v>322</c:v>
                </c:pt>
                <c:pt idx="57">
                  <c:v>336</c:v>
                </c:pt>
                <c:pt idx="58">
                  <c:v>388</c:v>
                </c:pt>
                <c:pt idx="59">
                  <c:v>544</c:v>
                </c:pt>
                <c:pt idx="60">
                  <c:v>499</c:v>
                </c:pt>
                <c:pt idx="61">
                  <c:v>488</c:v>
                </c:pt>
                <c:pt idx="62">
                  <c:v>512</c:v>
                </c:pt>
                <c:pt idx="63">
                  <c:v>341</c:v>
                </c:pt>
                <c:pt idx="64">
                  <c:v>433</c:v>
                </c:pt>
                <c:pt idx="65">
                  <c:v>400</c:v>
                </c:pt>
                <c:pt idx="66">
                  <c:v>648</c:v>
                </c:pt>
                <c:pt idx="67">
                  <c:v>328</c:v>
                </c:pt>
                <c:pt idx="68">
                  <c:v>272</c:v>
                </c:pt>
                <c:pt idx="69">
                  <c:v>449</c:v>
                </c:pt>
                <c:pt idx="70">
                  <c:v>436</c:v>
                </c:pt>
                <c:pt idx="71">
                  <c:v>364</c:v>
                </c:pt>
                <c:pt idx="72">
                  <c:v>574</c:v>
                </c:pt>
                <c:pt idx="73">
                  <c:v>369</c:v>
                </c:pt>
                <c:pt idx="74">
                  <c:v>584</c:v>
                </c:pt>
                <c:pt idx="75">
                  <c:v>338</c:v>
                </c:pt>
                <c:pt idx="76">
                  <c:v>366</c:v>
                </c:pt>
                <c:pt idx="77">
                  <c:v>382</c:v>
                </c:pt>
                <c:pt idx="78">
                  <c:v>402</c:v>
                </c:pt>
                <c:pt idx="79">
                  <c:v>982</c:v>
                </c:pt>
                <c:pt idx="80">
                  <c:v>729</c:v>
                </c:pt>
                <c:pt idx="81">
                  <c:v>477</c:v>
                </c:pt>
                <c:pt idx="82">
                  <c:v>633</c:v>
                </c:pt>
                <c:pt idx="83">
                  <c:v>353</c:v>
                </c:pt>
                <c:pt idx="84">
                  <c:v>474</c:v>
                </c:pt>
                <c:pt idx="85">
                  <c:v>430</c:v>
                </c:pt>
                <c:pt idx="86">
                  <c:v>440</c:v>
                </c:pt>
                <c:pt idx="87">
                  <c:v>445</c:v>
                </c:pt>
                <c:pt idx="88">
                  <c:v>521</c:v>
                </c:pt>
                <c:pt idx="89">
                  <c:v>462</c:v>
                </c:pt>
                <c:pt idx="90">
                  <c:v>608</c:v>
                </c:pt>
                <c:pt idx="91">
                  <c:v>573</c:v>
                </c:pt>
                <c:pt idx="92">
                  <c:v>594</c:v>
                </c:pt>
                <c:pt idx="93">
                  <c:v>480</c:v>
                </c:pt>
                <c:pt idx="94">
                  <c:v>341</c:v>
                </c:pt>
                <c:pt idx="95">
                  <c:v>513</c:v>
                </c:pt>
                <c:pt idx="96">
                  <c:v>590</c:v>
                </c:pt>
                <c:pt idx="97">
                  <c:v>522</c:v>
                </c:pt>
                <c:pt idx="98">
                  <c:v>301</c:v>
                </c:pt>
                <c:pt idx="99">
                  <c:v>303</c:v>
                </c:pt>
                <c:pt idx="100">
                  <c:v>428</c:v>
                </c:pt>
                <c:pt idx="101">
                  <c:v>512</c:v>
                </c:pt>
                <c:pt idx="102">
                  <c:v>379</c:v>
                </c:pt>
                <c:pt idx="103">
                  <c:v>341</c:v>
                </c:pt>
                <c:pt idx="104">
                  <c:v>550</c:v>
                </c:pt>
                <c:pt idx="105">
                  <c:v>370</c:v>
                </c:pt>
                <c:pt idx="106">
                  <c:v>472</c:v>
                </c:pt>
                <c:pt idx="107">
                  <c:v>482</c:v>
                </c:pt>
                <c:pt idx="108">
                  <c:v>283</c:v>
                </c:pt>
                <c:pt idx="109">
                  <c:v>368</c:v>
                </c:pt>
                <c:pt idx="110">
                  <c:v>609</c:v>
                </c:pt>
                <c:pt idx="111">
                  <c:v>440</c:v>
                </c:pt>
                <c:pt idx="112">
                  <c:v>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59-4E5D-8349-5D21B0305EB1}"/>
            </c:ext>
          </c:extLst>
        </c:ser>
        <c:ser>
          <c:idx val="2"/>
          <c:order val="2"/>
          <c:tx>
            <c:v>Decretos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'MIXTOS-PENAL'!$A$5:$A$117</c:f>
              <c:strCache>
                <c:ptCount val="113"/>
                <c:pt idx="0">
                  <c:v>JDO. Nº. 1 DE ALCOY-V/M</c:v>
                </c:pt>
                <c:pt idx="1">
                  <c:v> JDO. Nº. 2 DE ALCOY</c:v>
                </c:pt>
                <c:pt idx="2">
                  <c:v> JDO. Nº. 3 DE ALCOY</c:v>
                </c:pt>
                <c:pt idx="3">
                  <c:v> JDO. Nº. 4 DE ALCOY</c:v>
                </c:pt>
                <c:pt idx="4">
                  <c:v> JDO. Nº. 1 DE VILLAJOYOSA-V/M</c:v>
                </c:pt>
                <c:pt idx="5">
                  <c:v> JDO. Nº. 2 DE VILLAJOYOSA</c:v>
                </c:pt>
                <c:pt idx="6">
                  <c:v> JDO. Nº. 3 DE VILLAJOYOSA</c:v>
                </c:pt>
                <c:pt idx="7">
                  <c:v>JDO. Nº, 4 DE VILLAJYOSA</c:v>
                </c:pt>
                <c:pt idx="8">
                  <c:v> JDO. Nº. 1 DE ELDA</c:v>
                </c:pt>
                <c:pt idx="9">
                  <c:v> JDO. Nº. 2 DE ELDA</c:v>
                </c:pt>
                <c:pt idx="10">
                  <c:v> JDO. Nº. 3 DE ELDA</c:v>
                </c:pt>
                <c:pt idx="11">
                  <c:v> JDO. Nº. 4 DE ELDA-V/M</c:v>
                </c:pt>
                <c:pt idx="12">
                  <c:v> JDO. Nº. 1 DE VILLENA-V/M</c:v>
                </c:pt>
                <c:pt idx="13">
                  <c:v> JDO. Nº. 2 DE VILLENA</c:v>
                </c:pt>
                <c:pt idx="14">
                  <c:v> JDO. Nº. 3 DE VILLENA</c:v>
                </c:pt>
                <c:pt idx="15">
                  <c:v> JDO.  Nº. 1 DE SAN VICENTE DEL RASPEIG</c:v>
                </c:pt>
                <c:pt idx="16">
                  <c:v> JDO. Nº. 2 DE SAN VICENTE DEL RASPEIG</c:v>
                </c:pt>
                <c:pt idx="17">
                  <c:v> JDO. Nº. 3 DE SAN VICENTE DEL RASPEIG</c:v>
                </c:pt>
                <c:pt idx="18">
                  <c:v> JDO. Nº. 4 DE SAN VICENTE DEL RASPEIG-V/M</c:v>
                </c:pt>
                <c:pt idx="19">
                  <c:v> JDO.  Nº. 1 DE NOVELDA</c:v>
                </c:pt>
                <c:pt idx="20">
                  <c:v> JDO. Nº. 2 DE NOVELDA</c:v>
                </c:pt>
                <c:pt idx="21">
                  <c:v> JDO. Nº. 3 DE NOVELDA-V/M</c:v>
                </c:pt>
                <c:pt idx="22">
                  <c:v>JDO. Nº. 4 DE NOVELDA</c:v>
                </c:pt>
                <c:pt idx="23">
                  <c:v> JDO. Nº. 1 DE IBI-V/M</c:v>
                </c:pt>
                <c:pt idx="24">
                  <c:v> JDO. Nº. 2 DE IBI</c:v>
                </c:pt>
                <c:pt idx="25">
                  <c:v> JDO. Nº. 1 DE SEGORBE-V/M</c:v>
                </c:pt>
                <c:pt idx="26">
                  <c:v> JDO. Nº. 1 DE VINAROS</c:v>
                </c:pt>
                <c:pt idx="27">
                  <c:v> JDO. Nº. 2 DE VINAROS</c:v>
                </c:pt>
                <c:pt idx="28">
                  <c:v> JDO. Nº. 3 DE VINAROS</c:v>
                </c:pt>
                <c:pt idx="29">
                  <c:v> JDO. Nº. 4 DE VINAROS-V/M</c:v>
                </c:pt>
                <c:pt idx="30">
                  <c:v> JDO. Nº. 5 DE VINAROS</c:v>
                </c:pt>
                <c:pt idx="31">
                  <c:v> JDO. Nº. 1 DE NULES</c:v>
                </c:pt>
                <c:pt idx="32">
                  <c:v> JDO. Nº. 2 DE NULES</c:v>
                </c:pt>
                <c:pt idx="33">
                  <c:v> JDO. Nº. 3 DE NULES-V/M</c:v>
                </c:pt>
                <c:pt idx="34">
                  <c:v> JDO.  Nº. 4 DE NULES</c:v>
                </c:pt>
                <c:pt idx="35">
                  <c:v>JDO. Nº. 5 DE NULES</c:v>
                </c:pt>
                <c:pt idx="36">
                  <c:v> JDO. Nº. 1 DE VILLARREAL</c:v>
                </c:pt>
                <c:pt idx="37">
                  <c:v> JDO. Nº. 2 DE VILLARREAL</c:v>
                </c:pt>
                <c:pt idx="38">
                  <c:v> JDO. Nº. 3 DE VILLARREAL</c:v>
                </c:pt>
                <c:pt idx="39">
                  <c:v> JDO. Nº. 4 DE VILLARREAL</c:v>
                </c:pt>
                <c:pt idx="40">
                  <c:v> JDO. Nº. 5 DE VILLARREAL</c:v>
                </c:pt>
                <c:pt idx="41">
                  <c:v> JDO. Nº. 1 DE LLIRIA</c:v>
                </c:pt>
                <c:pt idx="42">
                  <c:v> JDO.  Nº. 2 DE LLIRIA</c:v>
                </c:pt>
                <c:pt idx="43">
                  <c:v> JDO. Nº. 3 DE LLIRIA</c:v>
                </c:pt>
                <c:pt idx="44">
                  <c:v> JDO. Nº. 4 DE LLIRIA-V/M</c:v>
                </c:pt>
                <c:pt idx="45">
                  <c:v> JDO. Nº. 5 DE LLIRIA</c:v>
                </c:pt>
                <c:pt idx="46">
                  <c:v> JDO. Nº. 6 DE LLIRIA</c:v>
                </c:pt>
                <c:pt idx="47">
                  <c:v>JDO. Nº. 7 DE LLIRIA</c:v>
                </c:pt>
                <c:pt idx="48">
                  <c:v> JDO. Nº. 1 DE ONTINYENT</c:v>
                </c:pt>
                <c:pt idx="49">
                  <c:v> JDO. Nº. 2 DE ONTINYENT</c:v>
                </c:pt>
                <c:pt idx="50">
                  <c:v> JDO. Nº. 3 DE ONTINYENT-V/M</c:v>
                </c:pt>
                <c:pt idx="51">
                  <c:v> JDO. Nº. 4 DE ONTINYENT</c:v>
                </c:pt>
                <c:pt idx="52">
                  <c:v> JDO. Nº. 1 DE SUECA</c:v>
                </c:pt>
                <c:pt idx="53">
                  <c:v> JDO. Nº. 2 DE SUECA</c:v>
                </c:pt>
                <c:pt idx="54">
                  <c:v> JDO. Nº. 3 DE SUECA</c:v>
                </c:pt>
                <c:pt idx="55">
                  <c:v> JDO. Nº. 4 DE SUECA-V/M</c:v>
                </c:pt>
                <c:pt idx="56">
                  <c:v> JDO. Nº. 5 DE SUECA</c:v>
                </c:pt>
                <c:pt idx="57">
                  <c:v> JDO. Nº. 6 DE SUECA</c:v>
                </c:pt>
                <c:pt idx="58">
                  <c:v> JDO. Nº. 1 DE SAGUNTO-V/M</c:v>
                </c:pt>
                <c:pt idx="59">
                  <c:v> JDO. Nº. 2 DE SAGUNTO</c:v>
                </c:pt>
                <c:pt idx="60">
                  <c:v> JDO. Nº. 3 DE SAGUNTO</c:v>
                </c:pt>
                <c:pt idx="61">
                  <c:v> JDO. Nº. 4 DE SAGUNTO</c:v>
                </c:pt>
                <c:pt idx="62">
                  <c:v> JDO. Nº. 5 DE SAGUNTO</c:v>
                </c:pt>
                <c:pt idx="63">
                  <c:v>JDO. Nº. 6 DE SAGUNTO</c:v>
                </c:pt>
                <c:pt idx="64">
                  <c:v> JDO. Nº. 1 DE ALZIRA</c:v>
                </c:pt>
                <c:pt idx="65">
                  <c:v> JDO. Nº. 2 DE ALZIRA</c:v>
                </c:pt>
                <c:pt idx="66">
                  <c:v> JDO. Nº. 3 DE ALZIRA-V/M</c:v>
                </c:pt>
                <c:pt idx="67">
                  <c:v> JDO. Nº. 4 DE ALZIRA</c:v>
                </c:pt>
                <c:pt idx="68">
                  <c:v> JDO. Nº. 5 DE ALZIRA</c:v>
                </c:pt>
                <c:pt idx="69">
                  <c:v> JDO. Nº. 6 DE ALZIRA</c:v>
                </c:pt>
                <c:pt idx="70">
                  <c:v> JDO. Nº. 7 DE ALZIRA</c:v>
                </c:pt>
                <c:pt idx="71">
                  <c:v> JDO. Nº. 1 DE CARLET</c:v>
                </c:pt>
                <c:pt idx="72">
                  <c:v> JDO. Nº. 2 DE CARLET</c:v>
                </c:pt>
                <c:pt idx="73">
                  <c:v> JDO. Nº. 3 DE CARLET-V/M</c:v>
                </c:pt>
                <c:pt idx="74">
                  <c:v> JDO. Nº. 4 DE CARLET</c:v>
                </c:pt>
                <c:pt idx="75">
                  <c:v> JDO. Nº. 1 DE XATIVA</c:v>
                </c:pt>
                <c:pt idx="76">
                  <c:v> JDO. Nº. 2 DE XATIVA-V/M</c:v>
                </c:pt>
                <c:pt idx="77">
                  <c:v> JDO. Nº. 3 DE XATIVA</c:v>
                </c:pt>
                <c:pt idx="78">
                  <c:v> JDO. Nº. 4 DE XATIVA</c:v>
                </c:pt>
                <c:pt idx="79">
                  <c:v> JDO. Nº. 1 DE REQUENA</c:v>
                </c:pt>
                <c:pt idx="80">
                  <c:v> JDO. Nº. 2 DE REQUENA</c:v>
                </c:pt>
                <c:pt idx="81">
                  <c:v> JDO. Nº. 3 DE REQUENA-V/M</c:v>
                </c:pt>
                <c:pt idx="82">
                  <c:v> JDO. Nº. 4 DE REQUENA</c:v>
                </c:pt>
                <c:pt idx="83">
                  <c:v> JDO. Nº. 1 DE CATARROJA</c:v>
                </c:pt>
                <c:pt idx="84">
                  <c:v> JDO. Nº. 2 DE CATARROJA</c:v>
                </c:pt>
                <c:pt idx="85">
                  <c:v> JDO. Nº. 3 DE CATARROJA-V/M</c:v>
                </c:pt>
                <c:pt idx="86">
                  <c:v>JDO. Nº. 4 DE CATARROJA</c:v>
                </c:pt>
                <c:pt idx="87">
                  <c:v>JDO. Nº. 5 DE CATARROJA</c:v>
                </c:pt>
                <c:pt idx="88">
                  <c:v>JDO. Nº. 1 DE MONCADA</c:v>
                </c:pt>
                <c:pt idx="89">
                  <c:v>JDO. Nº. 2 DE MONCADA-V/M</c:v>
                </c:pt>
                <c:pt idx="90">
                  <c:v>JDO. Nº. 3 DE MONCADA</c:v>
                </c:pt>
                <c:pt idx="91">
                  <c:v>JDO. Nº. 4 DE MONCADA</c:v>
                </c:pt>
                <c:pt idx="92">
                  <c:v>JDO. Nº. 1 DE PATERNA</c:v>
                </c:pt>
                <c:pt idx="93">
                  <c:v>JDO. Nº. 2 DE PATERNA</c:v>
                </c:pt>
                <c:pt idx="94">
                  <c:v>JDO. Nº. 3 DE PATERNA</c:v>
                </c:pt>
                <c:pt idx="95">
                  <c:v>JDO. Nº. 4 DE PATERNA</c:v>
                </c:pt>
                <c:pt idx="96">
                  <c:v>JDO. Nº. 5 DE PATERNA</c:v>
                </c:pt>
                <c:pt idx="97">
                  <c:v>JDO. Nº. 6 DE PATERNA</c:v>
                </c:pt>
                <c:pt idx="98">
                  <c:v>JDO. Nº. 7 DE PATERNA</c:v>
                </c:pt>
                <c:pt idx="99">
                  <c:v>JDO. Nº. 1 DE QUART DE POBLET</c:v>
                </c:pt>
                <c:pt idx="100">
                  <c:v>JDO. Nº. 2 DE QUART DE POBLET</c:v>
                </c:pt>
                <c:pt idx="101">
                  <c:v>JDO. Nº. 3 DE QUART DE POBLET-V/M</c:v>
                </c:pt>
                <c:pt idx="102">
                  <c:v>JDO. Nº. 1 DE MISLATA</c:v>
                </c:pt>
                <c:pt idx="103">
                  <c:v>JDO. Nº. 2 DE MISLATA</c:v>
                </c:pt>
                <c:pt idx="104">
                  <c:v>JDO. Nº. 3 DE MISLATA-V/M</c:v>
                </c:pt>
                <c:pt idx="105">
                  <c:v>JDO. Nº. 4 DE MISLATA</c:v>
                </c:pt>
                <c:pt idx="106">
                  <c:v>JDO. Nº. 1 DE MASSAMAGRELL</c:v>
                </c:pt>
                <c:pt idx="107">
                  <c:v>JDO. Nº. 2 DE MASSAMAGRELL</c:v>
                </c:pt>
                <c:pt idx="108">
                  <c:v>JDO. Nº. 3 DE MASSAMAGRELL-V/M</c:v>
                </c:pt>
                <c:pt idx="109">
                  <c:v>JDO. Nº. 4 DE MASSAMAGRELL</c:v>
                </c:pt>
                <c:pt idx="110">
                  <c:v>JDO. Nº. 1 DE PICASSENT</c:v>
                </c:pt>
                <c:pt idx="111">
                  <c:v>JDO. Nº. 2 DE PICASSENT-V/M</c:v>
                </c:pt>
                <c:pt idx="112">
                  <c:v>JDO. Nº. 3 DE PICASSENT</c:v>
                </c:pt>
              </c:strCache>
            </c:strRef>
          </c:cat>
          <c:val>
            <c:numRef>
              <c:f>'MIXTOS-PENAL'!$G$5:$G$117</c:f>
              <c:numCache>
                <c:formatCode>#,##0</c:formatCode>
                <c:ptCount val="113"/>
                <c:pt idx="0">
                  <c:v>0</c:v>
                </c:pt>
                <c:pt idx="1">
                  <c:v>2</c:v>
                </c:pt>
                <c:pt idx="2">
                  <c:v>7</c:v>
                </c:pt>
                <c:pt idx="3">
                  <c:v>7</c:v>
                </c:pt>
                <c:pt idx="4">
                  <c:v>24</c:v>
                </c:pt>
                <c:pt idx="5">
                  <c:v>4</c:v>
                </c:pt>
                <c:pt idx="6">
                  <c:v>4</c:v>
                </c:pt>
                <c:pt idx="7">
                  <c:v>0</c:v>
                </c:pt>
                <c:pt idx="8">
                  <c:v>31</c:v>
                </c:pt>
                <c:pt idx="9">
                  <c:v>0</c:v>
                </c:pt>
                <c:pt idx="10">
                  <c:v>13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25</c:v>
                </c:pt>
                <c:pt idx="18">
                  <c:v>0</c:v>
                </c:pt>
                <c:pt idx="19">
                  <c:v>10</c:v>
                </c:pt>
                <c:pt idx="20">
                  <c:v>3</c:v>
                </c:pt>
                <c:pt idx="21">
                  <c:v>8</c:v>
                </c:pt>
                <c:pt idx="22">
                  <c:v>3</c:v>
                </c:pt>
                <c:pt idx="23">
                  <c:v>0</c:v>
                </c:pt>
                <c:pt idx="24">
                  <c:v>6</c:v>
                </c:pt>
                <c:pt idx="25">
                  <c:v>1</c:v>
                </c:pt>
                <c:pt idx="26">
                  <c:v>35</c:v>
                </c:pt>
                <c:pt idx="27">
                  <c:v>9</c:v>
                </c:pt>
                <c:pt idx="28">
                  <c:v>11</c:v>
                </c:pt>
                <c:pt idx="29">
                  <c:v>2</c:v>
                </c:pt>
                <c:pt idx="30">
                  <c:v>0</c:v>
                </c:pt>
                <c:pt idx="31">
                  <c:v>3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8</c:v>
                </c:pt>
                <c:pt idx="36">
                  <c:v>0</c:v>
                </c:pt>
                <c:pt idx="37">
                  <c:v>7</c:v>
                </c:pt>
                <c:pt idx="38">
                  <c:v>0</c:v>
                </c:pt>
                <c:pt idx="39">
                  <c:v>9</c:v>
                </c:pt>
                <c:pt idx="40">
                  <c:v>5</c:v>
                </c:pt>
                <c:pt idx="41">
                  <c:v>0</c:v>
                </c:pt>
                <c:pt idx="42">
                  <c:v>1</c:v>
                </c:pt>
                <c:pt idx="43">
                  <c:v>21</c:v>
                </c:pt>
                <c:pt idx="44">
                  <c:v>13</c:v>
                </c:pt>
                <c:pt idx="45">
                  <c:v>66</c:v>
                </c:pt>
                <c:pt idx="46">
                  <c:v>15</c:v>
                </c:pt>
                <c:pt idx="47">
                  <c:v>0</c:v>
                </c:pt>
                <c:pt idx="48">
                  <c:v>2</c:v>
                </c:pt>
                <c:pt idx="49">
                  <c:v>21</c:v>
                </c:pt>
                <c:pt idx="50">
                  <c:v>0</c:v>
                </c:pt>
                <c:pt idx="51">
                  <c:v>11</c:v>
                </c:pt>
                <c:pt idx="52">
                  <c:v>19</c:v>
                </c:pt>
                <c:pt idx="53">
                  <c:v>10</c:v>
                </c:pt>
                <c:pt idx="54">
                  <c:v>13</c:v>
                </c:pt>
                <c:pt idx="55">
                  <c:v>32</c:v>
                </c:pt>
                <c:pt idx="56">
                  <c:v>19</c:v>
                </c:pt>
                <c:pt idx="57">
                  <c:v>16</c:v>
                </c:pt>
                <c:pt idx="58">
                  <c:v>7</c:v>
                </c:pt>
                <c:pt idx="59">
                  <c:v>0</c:v>
                </c:pt>
                <c:pt idx="60">
                  <c:v>45</c:v>
                </c:pt>
                <c:pt idx="61">
                  <c:v>12</c:v>
                </c:pt>
                <c:pt idx="62">
                  <c:v>25</c:v>
                </c:pt>
                <c:pt idx="63">
                  <c:v>15</c:v>
                </c:pt>
                <c:pt idx="64">
                  <c:v>34</c:v>
                </c:pt>
                <c:pt idx="65">
                  <c:v>0</c:v>
                </c:pt>
                <c:pt idx="66">
                  <c:v>0</c:v>
                </c:pt>
                <c:pt idx="67">
                  <c:v>27</c:v>
                </c:pt>
                <c:pt idx="68">
                  <c:v>34</c:v>
                </c:pt>
                <c:pt idx="69">
                  <c:v>63</c:v>
                </c:pt>
                <c:pt idx="70">
                  <c:v>22</c:v>
                </c:pt>
                <c:pt idx="71">
                  <c:v>8</c:v>
                </c:pt>
                <c:pt idx="72">
                  <c:v>2</c:v>
                </c:pt>
                <c:pt idx="73">
                  <c:v>0</c:v>
                </c:pt>
                <c:pt idx="74">
                  <c:v>21</c:v>
                </c:pt>
                <c:pt idx="75">
                  <c:v>11</c:v>
                </c:pt>
                <c:pt idx="76">
                  <c:v>0</c:v>
                </c:pt>
                <c:pt idx="77">
                  <c:v>0</c:v>
                </c:pt>
                <c:pt idx="78">
                  <c:v>11</c:v>
                </c:pt>
                <c:pt idx="79">
                  <c:v>0</c:v>
                </c:pt>
                <c:pt idx="80">
                  <c:v>0</c:v>
                </c:pt>
                <c:pt idx="81">
                  <c:v>10</c:v>
                </c:pt>
                <c:pt idx="82">
                  <c:v>0</c:v>
                </c:pt>
                <c:pt idx="83">
                  <c:v>24</c:v>
                </c:pt>
                <c:pt idx="84">
                  <c:v>40</c:v>
                </c:pt>
                <c:pt idx="85">
                  <c:v>88</c:v>
                </c:pt>
                <c:pt idx="86">
                  <c:v>36</c:v>
                </c:pt>
                <c:pt idx="87">
                  <c:v>64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34</c:v>
                </c:pt>
                <c:pt idx="93">
                  <c:v>0</c:v>
                </c:pt>
                <c:pt idx="94">
                  <c:v>5</c:v>
                </c:pt>
                <c:pt idx="95">
                  <c:v>54</c:v>
                </c:pt>
                <c:pt idx="96">
                  <c:v>7</c:v>
                </c:pt>
                <c:pt idx="97">
                  <c:v>34</c:v>
                </c:pt>
                <c:pt idx="98">
                  <c:v>0</c:v>
                </c:pt>
                <c:pt idx="99">
                  <c:v>0</c:v>
                </c:pt>
                <c:pt idx="100">
                  <c:v>19</c:v>
                </c:pt>
                <c:pt idx="101">
                  <c:v>0</c:v>
                </c:pt>
                <c:pt idx="102">
                  <c:v>0</c:v>
                </c:pt>
                <c:pt idx="103">
                  <c:v>3</c:v>
                </c:pt>
                <c:pt idx="104">
                  <c:v>0</c:v>
                </c:pt>
                <c:pt idx="105">
                  <c:v>2</c:v>
                </c:pt>
                <c:pt idx="106">
                  <c:v>0</c:v>
                </c:pt>
                <c:pt idx="107">
                  <c:v>10</c:v>
                </c:pt>
                <c:pt idx="108">
                  <c:v>0</c:v>
                </c:pt>
                <c:pt idx="109">
                  <c:v>0</c:v>
                </c:pt>
                <c:pt idx="110">
                  <c:v>14</c:v>
                </c:pt>
                <c:pt idx="111">
                  <c:v>3</c:v>
                </c:pt>
                <c:pt idx="112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59-4E5D-8349-5D21B0305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6556680"/>
        <c:axId val="216556288"/>
      </c:barChart>
      <c:catAx>
        <c:axId val="216556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6556288"/>
        <c:crosses val="autoZero"/>
        <c:auto val="1"/>
        <c:lblAlgn val="ctr"/>
        <c:lblOffset val="100"/>
        <c:noMultiLvlLbl val="0"/>
      </c:catAx>
      <c:valAx>
        <c:axId val="216556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6556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Ejecuciones ingresadas</c:v>
          </c:tx>
          <c:invertIfNegative val="0"/>
          <c:cat>
            <c:strRef>
              <c:f>VSM!$A$5:$A$20</c:f>
              <c:strCache>
                <c:ptCount val="16"/>
                <c:pt idx="0">
                  <c:v>JDO. Nº. 1 DE DENIA</c:v>
                </c:pt>
                <c:pt idx="1">
                  <c:v>JDO. Nº. 1 DE ALICANTE</c:v>
                </c:pt>
                <c:pt idx="2">
                  <c:v>JDO. Nº. 2 DE ALICANTE</c:v>
                </c:pt>
                <c:pt idx="3">
                  <c:v>JDO. Nº. 1 DE ORIHUELA</c:v>
                </c:pt>
                <c:pt idx="4">
                  <c:v>JDO. Nº. 1 DE ELX</c:v>
                </c:pt>
                <c:pt idx="5">
                  <c:v>JDO. Nº. 1 DE BENIDORM</c:v>
                </c:pt>
                <c:pt idx="6">
                  <c:v>JDO. Nº. 1 DE TORREVIEJA</c:v>
                </c:pt>
                <c:pt idx="7">
                  <c:v>JDO. Nº. 1 DE CASTELLO DE LA PLANA</c:v>
                </c:pt>
                <c:pt idx="8">
                  <c:v>JDO. Nº. 1 DE VILLARREAL</c:v>
                </c:pt>
                <c:pt idx="9">
                  <c:v>JDO. Nº. 1 DE GANDIA</c:v>
                </c:pt>
                <c:pt idx="10">
                  <c:v>JDO. Nº. 1 DE TORRENT</c:v>
                </c:pt>
                <c:pt idx="11">
                  <c:v>JDO. Nº. 1 DE VALENCIA</c:v>
                </c:pt>
                <c:pt idx="12">
                  <c:v>JDO. Nº. 2 DE VALENCIA</c:v>
                </c:pt>
                <c:pt idx="13">
                  <c:v>JDO. Nº. 3 DE VALENCIA</c:v>
                </c:pt>
                <c:pt idx="14">
                  <c:v>JDO. Nº. 4 DE VALENCIA</c:v>
                </c:pt>
                <c:pt idx="15">
                  <c:v>JDO. Nº. 1 DE PATERNA</c:v>
                </c:pt>
              </c:strCache>
            </c:strRef>
          </c:cat>
          <c:val>
            <c:numRef>
              <c:f>VSM!$I$5:$I$20</c:f>
              <c:numCache>
                <c:formatCode>#,##0</c:formatCode>
                <c:ptCount val="16"/>
                <c:pt idx="0">
                  <c:v>35</c:v>
                </c:pt>
                <c:pt idx="1">
                  <c:v>41</c:v>
                </c:pt>
                <c:pt idx="2">
                  <c:v>41</c:v>
                </c:pt>
                <c:pt idx="3">
                  <c:v>53</c:v>
                </c:pt>
                <c:pt idx="4">
                  <c:v>88</c:v>
                </c:pt>
                <c:pt idx="5">
                  <c:v>18</c:v>
                </c:pt>
                <c:pt idx="6">
                  <c:v>25</c:v>
                </c:pt>
                <c:pt idx="7">
                  <c:v>61</c:v>
                </c:pt>
                <c:pt idx="8">
                  <c:v>34</c:v>
                </c:pt>
                <c:pt idx="9">
                  <c:v>20</c:v>
                </c:pt>
                <c:pt idx="10">
                  <c:v>39</c:v>
                </c:pt>
                <c:pt idx="11">
                  <c:v>53</c:v>
                </c:pt>
                <c:pt idx="12">
                  <c:v>47</c:v>
                </c:pt>
                <c:pt idx="13">
                  <c:v>60</c:v>
                </c:pt>
                <c:pt idx="14">
                  <c:v>45</c:v>
                </c:pt>
                <c:pt idx="15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CE-4B80-9524-8FBA0B4F0BBC}"/>
            </c:ext>
          </c:extLst>
        </c:ser>
        <c:ser>
          <c:idx val="1"/>
          <c:order val="1"/>
          <c:tx>
            <c:v>Ejecuciones terminadas</c:v>
          </c:tx>
          <c:invertIfNegative val="0"/>
          <c:cat>
            <c:strRef>
              <c:f>VSM!$A$5:$A$20</c:f>
              <c:strCache>
                <c:ptCount val="16"/>
                <c:pt idx="0">
                  <c:v>JDO. Nº. 1 DE DENIA</c:v>
                </c:pt>
                <c:pt idx="1">
                  <c:v>JDO. Nº. 1 DE ALICANTE</c:v>
                </c:pt>
                <c:pt idx="2">
                  <c:v>JDO. Nº. 2 DE ALICANTE</c:v>
                </c:pt>
                <c:pt idx="3">
                  <c:v>JDO. Nº. 1 DE ORIHUELA</c:v>
                </c:pt>
                <c:pt idx="4">
                  <c:v>JDO. Nº. 1 DE ELX</c:v>
                </c:pt>
                <c:pt idx="5">
                  <c:v>JDO. Nº. 1 DE BENIDORM</c:v>
                </c:pt>
                <c:pt idx="6">
                  <c:v>JDO. Nº. 1 DE TORREVIEJA</c:v>
                </c:pt>
                <c:pt idx="7">
                  <c:v>JDO. Nº. 1 DE CASTELLO DE LA PLANA</c:v>
                </c:pt>
                <c:pt idx="8">
                  <c:v>JDO. Nº. 1 DE VILLARREAL</c:v>
                </c:pt>
                <c:pt idx="9">
                  <c:v>JDO. Nº. 1 DE GANDIA</c:v>
                </c:pt>
                <c:pt idx="10">
                  <c:v>JDO. Nº. 1 DE TORRENT</c:v>
                </c:pt>
                <c:pt idx="11">
                  <c:v>JDO. Nº. 1 DE VALENCIA</c:v>
                </c:pt>
                <c:pt idx="12">
                  <c:v>JDO. Nº. 2 DE VALENCIA</c:v>
                </c:pt>
                <c:pt idx="13">
                  <c:v>JDO. Nº. 3 DE VALENCIA</c:v>
                </c:pt>
                <c:pt idx="14">
                  <c:v>JDO. Nº. 4 DE VALENCIA</c:v>
                </c:pt>
                <c:pt idx="15">
                  <c:v>JDO. Nº. 1 DE PATERNA</c:v>
                </c:pt>
              </c:strCache>
            </c:strRef>
          </c:cat>
          <c:val>
            <c:numRef>
              <c:f>VSM!$J$5:$J$20</c:f>
              <c:numCache>
                <c:formatCode>#,##0</c:formatCode>
                <c:ptCount val="16"/>
                <c:pt idx="0">
                  <c:v>9</c:v>
                </c:pt>
                <c:pt idx="1">
                  <c:v>21</c:v>
                </c:pt>
                <c:pt idx="2">
                  <c:v>59</c:v>
                </c:pt>
                <c:pt idx="3">
                  <c:v>33</c:v>
                </c:pt>
                <c:pt idx="4">
                  <c:v>59</c:v>
                </c:pt>
                <c:pt idx="5">
                  <c:v>14</c:v>
                </c:pt>
                <c:pt idx="6">
                  <c:v>12</c:v>
                </c:pt>
                <c:pt idx="7">
                  <c:v>34</c:v>
                </c:pt>
                <c:pt idx="8">
                  <c:v>30</c:v>
                </c:pt>
                <c:pt idx="9">
                  <c:v>16</c:v>
                </c:pt>
                <c:pt idx="10">
                  <c:v>24</c:v>
                </c:pt>
                <c:pt idx="11">
                  <c:v>63</c:v>
                </c:pt>
                <c:pt idx="12">
                  <c:v>46</c:v>
                </c:pt>
                <c:pt idx="13">
                  <c:v>86</c:v>
                </c:pt>
                <c:pt idx="14">
                  <c:v>33</c:v>
                </c:pt>
                <c:pt idx="15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CE-4B80-9524-8FBA0B4F0BBC}"/>
            </c:ext>
          </c:extLst>
        </c:ser>
        <c:ser>
          <c:idx val="2"/>
          <c:order val="2"/>
          <c:tx>
            <c:v>Ejecuciones en trámite</c:v>
          </c:tx>
          <c:invertIfNegative val="0"/>
          <c:cat>
            <c:strRef>
              <c:f>VSM!$A$5:$A$20</c:f>
              <c:strCache>
                <c:ptCount val="16"/>
                <c:pt idx="0">
                  <c:v>JDO. Nº. 1 DE DENIA</c:v>
                </c:pt>
                <c:pt idx="1">
                  <c:v>JDO. Nº. 1 DE ALICANTE</c:v>
                </c:pt>
                <c:pt idx="2">
                  <c:v>JDO. Nº. 2 DE ALICANTE</c:v>
                </c:pt>
                <c:pt idx="3">
                  <c:v>JDO. Nº. 1 DE ORIHUELA</c:v>
                </c:pt>
                <c:pt idx="4">
                  <c:v>JDO. Nº. 1 DE ELX</c:v>
                </c:pt>
                <c:pt idx="5">
                  <c:v>JDO. Nº. 1 DE BENIDORM</c:v>
                </c:pt>
                <c:pt idx="6">
                  <c:v>JDO. Nº. 1 DE TORREVIEJA</c:v>
                </c:pt>
                <c:pt idx="7">
                  <c:v>JDO. Nº. 1 DE CASTELLO DE LA PLANA</c:v>
                </c:pt>
                <c:pt idx="8">
                  <c:v>JDO. Nº. 1 DE VILLARREAL</c:v>
                </c:pt>
                <c:pt idx="9">
                  <c:v>JDO. Nº. 1 DE GANDIA</c:v>
                </c:pt>
                <c:pt idx="10">
                  <c:v>JDO. Nº. 1 DE TORRENT</c:v>
                </c:pt>
                <c:pt idx="11">
                  <c:v>JDO. Nº. 1 DE VALENCIA</c:v>
                </c:pt>
                <c:pt idx="12">
                  <c:v>JDO. Nº. 2 DE VALENCIA</c:v>
                </c:pt>
                <c:pt idx="13">
                  <c:v>JDO. Nº. 3 DE VALENCIA</c:v>
                </c:pt>
                <c:pt idx="14">
                  <c:v>JDO. Nº. 4 DE VALENCIA</c:v>
                </c:pt>
                <c:pt idx="15">
                  <c:v>JDO. Nº. 1 DE PATERNA</c:v>
                </c:pt>
              </c:strCache>
            </c:strRef>
          </c:cat>
          <c:val>
            <c:numRef>
              <c:f>VSM!$K$5:$K$20</c:f>
              <c:numCache>
                <c:formatCode>#,##0</c:formatCode>
                <c:ptCount val="16"/>
                <c:pt idx="0">
                  <c:v>65</c:v>
                </c:pt>
                <c:pt idx="1">
                  <c:v>94</c:v>
                </c:pt>
                <c:pt idx="2">
                  <c:v>38</c:v>
                </c:pt>
                <c:pt idx="3">
                  <c:v>167</c:v>
                </c:pt>
                <c:pt idx="4">
                  <c:v>202</c:v>
                </c:pt>
                <c:pt idx="5">
                  <c:v>36</c:v>
                </c:pt>
                <c:pt idx="6">
                  <c:v>73</c:v>
                </c:pt>
                <c:pt idx="7">
                  <c:v>177</c:v>
                </c:pt>
                <c:pt idx="8">
                  <c:v>44</c:v>
                </c:pt>
                <c:pt idx="9">
                  <c:v>50</c:v>
                </c:pt>
                <c:pt idx="10">
                  <c:v>85</c:v>
                </c:pt>
                <c:pt idx="11">
                  <c:v>123</c:v>
                </c:pt>
                <c:pt idx="12">
                  <c:v>101</c:v>
                </c:pt>
                <c:pt idx="13">
                  <c:v>75</c:v>
                </c:pt>
                <c:pt idx="14">
                  <c:v>63</c:v>
                </c:pt>
                <c:pt idx="1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CE-4B80-9524-8FBA0B4F0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297872"/>
        <c:axId val="417298264"/>
      </c:barChart>
      <c:catAx>
        <c:axId val="417297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17298264"/>
        <c:crosses val="autoZero"/>
        <c:auto val="1"/>
        <c:lblAlgn val="ctr"/>
        <c:lblOffset val="100"/>
        <c:noMultiLvlLbl val="0"/>
      </c:catAx>
      <c:valAx>
        <c:axId val="41729826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17297872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VSM!$A$25:$A$40</c:f>
              <c:strCache>
                <c:ptCount val="16"/>
                <c:pt idx="0">
                  <c:v>JDO .Nº. 1 DE DENIA</c:v>
                </c:pt>
                <c:pt idx="1">
                  <c:v>JDO. Nº. 1 DE ALICANTE</c:v>
                </c:pt>
                <c:pt idx="2">
                  <c:v>JDO. Nº. 2 DE ALICANTE</c:v>
                </c:pt>
                <c:pt idx="3">
                  <c:v>JDO. Nº. 1 DE ORIHUELA</c:v>
                </c:pt>
                <c:pt idx="4">
                  <c:v>JDO. Nº. 1 DE ELX</c:v>
                </c:pt>
                <c:pt idx="5">
                  <c:v>JDO. Nº. 1 DE BENIDORM</c:v>
                </c:pt>
                <c:pt idx="6">
                  <c:v>JDO. Nº. 1 DE TORREVIEJA</c:v>
                </c:pt>
                <c:pt idx="7">
                  <c:v>JDO. Nº. 1 DE CASTELLO DE LA PLANA</c:v>
                </c:pt>
                <c:pt idx="8">
                  <c:v>JDO. Nº. 1 DE VILLARREAL</c:v>
                </c:pt>
                <c:pt idx="9">
                  <c:v>JDO. Nº. 1 DE GANDIA</c:v>
                </c:pt>
                <c:pt idx="10">
                  <c:v>JDO. Nº. 1 DE TORRENT</c:v>
                </c:pt>
                <c:pt idx="11">
                  <c:v>JDO. Nº. 1 DE VALENCIA</c:v>
                </c:pt>
                <c:pt idx="12">
                  <c:v>JDO. Nº. 2 DE VALENCIA</c:v>
                </c:pt>
                <c:pt idx="13">
                  <c:v>JDO. Nº. 3 DE VALENCIA</c:v>
                </c:pt>
                <c:pt idx="14">
                  <c:v>JDO. Nº. 4 DE VALENCIA</c:v>
                </c:pt>
                <c:pt idx="15">
                  <c:v>JDO. Nº. 1 DE PATERNA</c:v>
                </c:pt>
              </c:strCache>
            </c:strRef>
          </c:cat>
          <c:val>
            <c:numRef>
              <c:f>VSM!$B$25:$B$40</c:f>
            </c:numRef>
          </c:val>
          <c:extLst>
            <c:ext xmlns:c16="http://schemas.microsoft.com/office/drawing/2014/chart" uri="{C3380CC4-5D6E-409C-BE32-E72D297353CC}">
              <c16:uniqueId val="{00000000-CA12-468D-9B30-5C076A05E15E}"/>
            </c:ext>
          </c:extLst>
        </c:ser>
        <c:ser>
          <c:idx val="1"/>
          <c:order val="1"/>
          <c:tx>
            <c:v>Asuntos Ingresados</c:v>
          </c:tx>
          <c:invertIfNegative val="0"/>
          <c:cat>
            <c:strRef>
              <c:f>VSM!$A$25:$A$40</c:f>
              <c:strCache>
                <c:ptCount val="16"/>
                <c:pt idx="0">
                  <c:v>JDO .Nº. 1 DE DENIA</c:v>
                </c:pt>
                <c:pt idx="1">
                  <c:v>JDO. Nº. 1 DE ALICANTE</c:v>
                </c:pt>
                <c:pt idx="2">
                  <c:v>JDO. Nº. 2 DE ALICANTE</c:v>
                </c:pt>
                <c:pt idx="3">
                  <c:v>JDO. Nº. 1 DE ORIHUELA</c:v>
                </c:pt>
                <c:pt idx="4">
                  <c:v>JDO. Nº. 1 DE ELX</c:v>
                </c:pt>
                <c:pt idx="5">
                  <c:v>JDO. Nº. 1 DE BENIDORM</c:v>
                </c:pt>
                <c:pt idx="6">
                  <c:v>JDO. Nº. 1 DE TORREVIEJA</c:v>
                </c:pt>
                <c:pt idx="7">
                  <c:v>JDO. Nº. 1 DE CASTELLO DE LA PLANA</c:v>
                </c:pt>
                <c:pt idx="8">
                  <c:v>JDO. Nº. 1 DE VILLARREAL</c:v>
                </c:pt>
                <c:pt idx="9">
                  <c:v>JDO. Nº. 1 DE GANDIA</c:v>
                </c:pt>
                <c:pt idx="10">
                  <c:v>JDO. Nº. 1 DE TORRENT</c:v>
                </c:pt>
                <c:pt idx="11">
                  <c:v>JDO. Nº. 1 DE VALENCIA</c:v>
                </c:pt>
                <c:pt idx="12">
                  <c:v>JDO. Nº. 2 DE VALENCIA</c:v>
                </c:pt>
                <c:pt idx="13">
                  <c:v>JDO. Nº. 3 DE VALENCIA</c:v>
                </c:pt>
                <c:pt idx="14">
                  <c:v>JDO. Nº. 4 DE VALENCIA</c:v>
                </c:pt>
                <c:pt idx="15">
                  <c:v>JDO. Nº. 1 DE PATERNA</c:v>
                </c:pt>
              </c:strCache>
            </c:strRef>
          </c:cat>
          <c:val>
            <c:numRef>
              <c:f>VSM!$C$25:$C$40</c:f>
              <c:numCache>
                <c:formatCode>#,##0</c:formatCode>
                <c:ptCount val="16"/>
                <c:pt idx="0">
                  <c:v>1032</c:v>
                </c:pt>
                <c:pt idx="1">
                  <c:v>1556</c:v>
                </c:pt>
                <c:pt idx="2">
                  <c:v>1720</c:v>
                </c:pt>
                <c:pt idx="3">
                  <c:v>1350</c:v>
                </c:pt>
                <c:pt idx="4">
                  <c:v>1703</c:v>
                </c:pt>
                <c:pt idx="5">
                  <c:v>819</c:v>
                </c:pt>
                <c:pt idx="6">
                  <c:v>1301</c:v>
                </c:pt>
                <c:pt idx="7">
                  <c:v>1273</c:v>
                </c:pt>
                <c:pt idx="8">
                  <c:v>1288</c:v>
                </c:pt>
                <c:pt idx="9">
                  <c:v>855</c:v>
                </c:pt>
                <c:pt idx="10">
                  <c:v>1022</c:v>
                </c:pt>
                <c:pt idx="11">
                  <c:v>1969</c:v>
                </c:pt>
                <c:pt idx="12">
                  <c:v>1776</c:v>
                </c:pt>
                <c:pt idx="13">
                  <c:v>1698</c:v>
                </c:pt>
                <c:pt idx="14">
                  <c:v>1668</c:v>
                </c:pt>
                <c:pt idx="15">
                  <c:v>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12-468D-9B30-5C076A05E15E}"/>
            </c:ext>
          </c:extLst>
        </c:ser>
        <c:ser>
          <c:idx val="2"/>
          <c:order val="2"/>
          <c:tx>
            <c:v>Asuntos terminados</c:v>
          </c:tx>
          <c:invertIfNegative val="0"/>
          <c:cat>
            <c:strRef>
              <c:f>VSM!$A$25:$A$40</c:f>
              <c:strCache>
                <c:ptCount val="16"/>
                <c:pt idx="0">
                  <c:v>JDO .Nº. 1 DE DENIA</c:v>
                </c:pt>
                <c:pt idx="1">
                  <c:v>JDO. Nº. 1 DE ALICANTE</c:v>
                </c:pt>
                <c:pt idx="2">
                  <c:v>JDO. Nº. 2 DE ALICANTE</c:v>
                </c:pt>
                <c:pt idx="3">
                  <c:v>JDO. Nº. 1 DE ORIHUELA</c:v>
                </c:pt>
                <c:pt idx="4">
                  <c:v>JDO. Nº. 1 DE ELX</c:v>
                </c:pt>
                <c:pt idx="5">
                  <c:v>JDO. Nº. 1 DE BENIDORM</c:v>
                </c:pt>
                <c:pt idx="6">
                  <c:v>JDO. Nº. 1 DE TORREVIEJA</c:v>
                </c:pt>
                <c:pt idx="7">
                  <c:v>JDO. Nº. 1 DE CASTELLO DE LA PLANA</c:v>
                </c:pt>
                <c:pt idx="8">
                  <c:v>JDO. Nº. 1 DE VILLARREAL</c:v>
                </c:pt>
                <c:pt idx="9">
                  <c:v>JDO. Nº. 1 DE GANDIA</c:v>
                </c:pt>
                <c:pt idx="10">
                  <c:v>JDO. Nº. 1 DE TORRENT</c:v>
                </c:pt>
                <c:pt idx="11">
                  <c:v>JDO. Nº. 1 DE VALENCIA</c:v>
                </c:pt>
                <c:pt idx="12">
                  <c:v>JDO. Nº. 2 DE VALENCIA</c:v>
                </c:pt>
                <c:pt idx="13">
                  <c:v>JDO. Nº. 3 DE VALENCIA</c:v>
                </c:pt>
                <c:pt idx="14">
                  <c:v>JDO. Nº. 4 DE VALENCIA</c:v>
                </c:pt>
                <c:pt idx="15">
                  <c:v>JDO. Nº. 1 DE PATERNA</c:v>
                </c:pt>
              </c:strCache>
            </c:strRef>
          </c:cat>
          <c:val>
            <c:numRef>
              <c:f>VSM!$D$25:$D$40</c:f>
              <c:numCache>
                <c:formatCode>#,##0</c:formatCode>
                <c:ptCount val="16"/>
                <c:pt idx="0">
                  <c:v>1059</c:v>
                </c:pt>
                <c:pt idx="1">
                  <c:v>1655</c:v>
                </c:pt>
                <c:pt idx="2">
                  <c:v>1680</c:v>
                </c:pt>
                <c:pt idx="3">
                  <c:v>1364</c:v>
                </c:pt>
                <c:pt idx="4">
                  <c:v>1784</c:v>
                </c:pt>
                <c:pt idx="5">
                  <c:v>796</c:v>
                </c:pt>
                <c:pt idx="6">
                  <c:v>1309</c:v>
                </c:pt>
                <c:pt idx="7">
                  <c:v>1354</c:v>
                </c:pt>
                <c:pt idx="8">
                  <c:v>1222</c:v>
                </c:pt>
                <c:pt idx="9">
                  <c:v>822</c:v>
                </c:pt>
                <c:pt idx="10">
                  <c:v>1044</c:v>
                </c:pt>
                <c:pt idx="11">
                  <c:v>2008</c:v>
                </c:pt>
                <c:pt idx="12">
                  <c:v>1839</c:v>
                </c:pt>
                <c:pt idx="13">
                  <c:v>1683</c:v>
                </c:pt>
                <c:pt idx="14">
                  <c:v>1572</c:v>
                </c:pt>
                <c:pt idx="15">
                  <c:v>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12-468D-9B30-5C076A05E15E}"/>
            </c:ext>
          </c:extLst>
        </c:ser>
        <c:ser>
          <c:idx val="3"/>
          <c:order val="3"/>
          <c:tx>
            <c:v>Asuntos en trámite</c:v>
          </c:tx>
          <c:invertIfNegative val="0"/>
          <c:cat>
            <c:strRef>
              <c:f>VSM!$A$25:$A$40</c:f>
              <c:strCache>
                <c:ptCount val="16"/>
                <c:pt idx="0">
                  <c:v>JDO .Nº. 1 DE DENIA</c:v>
                </c:pt>
                <c:pt idx="1">
                  <c:v>JDO. Nº. 1 DE ALICANTE</c:v>
                </c:pt>
                <c:pt idx="2">
                  <c:v>JDO. Nº. 2 DE ALICANTE</c:v>
                </c:pt>
                <c:pt idx="3">
                  <c:v>JDO. Nº. 1 DE ORIHUELA</c:v>
                </c:pt>
                <c:pt idx="4">
                  <c:v>JDO. Nº. 1 DE ELX</c:v>
                </c:pt>
                <c:pt idx="5">
                  <c:v>JDO. Nº. 1 DE BENIDORM</c:v>
                </c:pt>
                <c:pt idx="6">
                  <c:v>JDO. Nº. 1 DE TORREVIEJA</c:v>
                </c:pt>
                <c:pt idx="7">
                  <c:v>JDO. Nº. 1 DE CASTELLO DE LA PLANA</c:v>
                </c:pt>
                <c:pt idx="8">
                  <c:v>JDO. Nº. 1 DE VILLARREAL</c:v>
                </c:pt>
                <c:pt idx="9">
                  <c:v>JDO. Nº. 1 DE GANDIA</c:v>
                </c:pt>
                <c:pt idx="10">
                  <c:v>JDO. Nº. 1 DE TORRENT</c:v>
                </c:pt>
                <c:pt idx="11">
                  <c:v>JDO. Nº. 1 DE VALENCIA</c:v>
                </c:pt>
                <c:pt idx="12">
                  <c:v>JDO. Nº. 2 DE VALENCIA</c:v>
                </c:pt>
                <c:pt idx="13">
                  <c:v>JDO. Nº. 3 DE VALENCIA</c:v>
                </c:pt>
                <c:pt idx="14">
                  <c:v>JDO. Nº. 4 DE VALENCIA</c:v>
                </c:pt>
                <c:pt idx="15">
                  <c:v>JDO. Nº. 1 DE PATERNA</c:v>
                </c:pt>
              </c:strCache>
            </c:strRef>
          </c:cat>
          <c:val>
            <c:numRef>
              <c:f>VSM!$E$25:$E$40</c:f>
              <c:numCache>
                <c:formatCode>#,##0</c:formatCode>
                <c:ptCount val="16"/>
                <c:pt idx="0">
                  <c:v>118</c:v>
                </c:pt>
                <c:pt idx="1">
                  <c:v>171</c:v>
                </c:pt>
                <c:pt idx="2">
                  <c:v>119</c:v>
                </c:pt>
                <c:pt idx="3">
                  <c:v>209</c:v>
                </c:pt>
                <c:pt idx="4">
                  <c:v>203</c:v>
                </c:pt>
                <c:pt idx="5">
                  <c:v>120</c:v>
                </c:pt>
                <c:pt idx="6">
                  <c:v>130</c:v>
                </c:pt>
                <c:pt idx="7">
                  <c:v>225</c:v>
                </c:pt>
                <c:pt idx="8">
                  <c:v>254</c:v>
                </c:pt>
                <c:pt idx="9">
                  <c:v>103</c:v>
                </c:pt>
                <c:pt idx="10">
                  <c:v>346</c:v>
                </c:pt>
                <c:pt idx="11">
                  <c:v>345</c:v>
                </c:pt>
                <c:pt idx="12">
                  <c:v>301</c:v>
                </c:pt>
                <c:pt idx="13">
                  <c:v>447</c:v>
                </c:pt>
                <c:pt idx="14">
                  <c:v>322</c:v>
                </c:pt>
                <c:pt idx="15">
                  <c:v>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12-468D-9B30-5C076A05E1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299048"/>
        <c:axId val="417299440"/>
      </c:barChart>
      <c:catAx>
        <c:axId val="4172990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17299440"/>
        <c:crosses val="autoZero"/>
        <c:auto val="1"/>
        <c:lblAlgn val="ctr"/>
        <c:lblOffset val="100"/>
        <c:noMultiLvlLbl val="0"/>
      </c:catAx>
      <c:valAx>
        <c:axId val="41729944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17299048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0324258232447903"/>
          <c:y val="6.5023051183637128E-3"/>
          <c:w val="0.68060263887434069"/>
          <c:h val="7.1122591882127259E-2"/>
        </c:manualLayout>
      </c:layout>
      <c:overlay val="0"/>
    </c:legend>
    <c:plotVisOnly val="1"/>
    <c:dispBlanksAs val="gap"/>
    <c:showDLblsOverMax val="0"/>
  </c:chart>
  <c:spPr>
    <a:ln>
      <a:solidFill>
        <a:schemeClr val="accent1"/>
      </a:solidFill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Asuntos Ingresados</c:v>
          </c:tx>
          <c:invertIfNegative val="0"/>
          <c:cat>
            <c:strRef>
              <c:f>VSM!$A$5:$A$20</c:f>
              <c:strCache>
                <c:ptCount val="16"/>
                <c:pt idx="0">
                  <c:v>JDO. Nº. 1 DE DENIA</c:v>
                </c:pt>
                <c:pt idx="1">
                  <c:v>JDO. Nº. 1 DE ALICANTE</c:v>
                </c:pt>
                <c:pt idx="2">
                  <c:v>JDO. Nº. 2 DE ALICANTE</c:v>
                </c:pt>
                <c:pt idx="3">
                  <c:v>JDO. Nº. 1 DE ORIHUELA</c:v>
                </c:pt>
                <c:pt idx="4">
                  <c:v>JDO. Nº. 1 DE ELX</c:v>
                </c:pt>
                <c:pt idx="5">
                  <c:v>JDO. Nº. 1 DE BENIDORM</c:v>
                </c:pt>
                <c:pt idx="6">
                  <c:v>JDO. Nº. 1 DE TORREVIEJA</c:v>
                </c:pt>
                <c:pt idx="7">
                  <c:v>JDO. Nº. 1 DE CASTELLO DE LA PLANA</c:v>
                </c:pt>
                <c:pt idx="8">
                  <c:v>JDO. Nº. 1 DE VILLARREAL</c:v>
                </c:pt>
                <c:pt idx="9">
                  <c:v>JDO. Nº. 1 DE GANDIA</c:v>
                </c:pt>
                <c:pt idx="10">
                  <c:v>JDO. Nº. 1 DE TORRENT</c:v>
                </c:pt>
                <c:pt idx="11">
                  <c:v>JDO. Nº. 1 DE VALENCIA</c:v>
                </c:pt>
                <c:pt idx="12">
                  <c:v>JDO. Nº. 2 DE VALENCIA</c:v>
                </c:pt>
                <c:pt idx="13">
                  <c:v>JDO. Nº. 3 DE VALENCIA</c:v>
                </c:pt>
                <c:pt idx="14">
                  <c:v>JDO. Nº. 4 DE VALENCIA</c:v>
                </c:pt>
                <c:pt idx="15">
                  <c:v>JDO. Nº. 1 DE PATERNA</c:v>
                </c:pt>
              </c:strCache>
            </c:strRef>
          </c:cat>
          <c:val>
            <c:numRef>
              <c:f>VSM!$C$5:$C$20</c:f>
              <c:numCache>
                <c:formatCode>#,##0</c:formatCode>
                <c:ptCount val="16"/>
                <c:pt idx="0">
                  <c:v>126</c:v>
                </c:pt>
                <c:pt idx="1">
                  <c:v>108</c:v>
                </c:pt>
                <c:pt idx="2">
                  <c:v>121</c:v>
                </c:pt>
                <c:pt idx="3">
                  <c:v>154</c:v>
                </c:pt>
                <c:pt idx="4">
                  <c:v>253</c:v>
                </c:pt>
                <c:pt idx="5">
                  <c:v>75</c:v>
                </c:pt>
                <c:pt idx="6">
                  <c:v>119</c:v>
                </c:pt>
                <c:pt idx="7">
                  <c:v>238</c:v>
                </c:pt>
                <c:pt idx="8">
                  <c:v>107</c:v>
                </c:pt>
                <c:pt idx="9">
                  <c:v>78</c:v>
                </c:pt>
                <c:pt idx="10">
                  <c:v>210</c:v>
                </c:pt>
                <c:pt idx="11">
                  <c:v>216</c:v>
                </c:pt>
                <c:pt idx="12">
                  <c:v>167</c:v>
                </c:pt>
                <c:pt idx="13">
                  <c:v>209</c:v>
                </c:pt>
                <c:pt idx="14">
                  <c:v>159</c:v>
                </c:pt>
                <c:pt idx="15">
                  <c:v>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8E-4A91-B1DE-298CFA255682}"/>
            </c:ext>
          </c:extLst>
        </c:ser>
        <c:ser>
          <c:idx val="1"/>
          <c:order val="1"/>
          <c:tx>
            <c:v>Asuntos terminados</c:v>
          </c:tx>
          <c:invertIfNegative val="0"/>
          <c:cat>
            <c:strRef>
              <c:f>VSM!$A$5:$A$20</c:f>
              <c:strCache>
                <c:ptCount val="16"/>
                <c:pt idx="0">
                  <c:v>JDO. Nº. 1 DE DENIA</c:v>
                </c:pt>
                <c:pt idx="1">
                  <c:v>JDO. Nº. 1 DE ALICANTE</c:v>
                </c:pt>
                <c:pt idx="2">
                  <c:v>JDO. Nº. 2 DE ALICANTE</c:v>
                </c:pt>
                <c:pt idx="3">
                  <c:v>JDO. Nº. 1 DE ORIHUELA</c:v>
                </c:pt>
                <c:pt idx="4">
                  <c:v>JDO. Nº. 1 DE ELX</c:v>
                </c:pt>
                <c:pt idx="5">
                  <c:v>JDO. Nº. 1 DE BENIDORM</c:v>
                </c:pt>
                <c:pt idx="6">
                  <c:v>JDO. Nº. 1 DE TORREVIEJA</c:v>
                </c:pt>
                <c:pt idx="7">
                  <c:v>JDO. Nº. 1 DE CASTELLO DE LA PLANA</c:v>
                </c:pt>
                <c:pt idx="8">
                  <c:v>JDO. Nº. 1 DE VILLARREAL</c:v>
                </c:pt>
                <c:pt idx="9">
                  <c:v>JDO. Nº. 1 DE GANDIA</c:v>
                </c:pt>
                <c:pt idx="10">
                  <c:v>JDO. Nº. 1 DE TORRENT</c:v>
                </c:pt>
                <c:pt idx="11">
                  <c:v>JDO. Nº. 1 DE VALENCIA</c:v>
                </c:pt>
                <c:pt idx="12">
                  <c:v>JDO. Nº. 2 DE VALENCIA</c:v>
                </c:pt>
                <c:pt idx="13">
                  <c:v>JDO. Nº. 3 DE VALENCIA</c:v>
                </c:pt>
                <c:pt idx="14">
                  <c:v>JDO. Nº. 4 DE VALENCIA</c:v>
                </c:pt>
                <c:pt idx="15">
                  <c:v>JDO. Nº. 1 DE PATERNA</c:v>
                </c:pt>
              </c:strCache>
            </c:strRef>
          </c:cat>
          <c:val>
            <c:numRef>
              <c:f>VSM!$D$5:$D$20</c:f>
              <c:numCache>
                <c:formatCode>#,##0</c:formatCode>
                <c:ptCount val="16"/>
                <c:pt idx="0">
                  <c:v>128</c:v>
                </c:pt>
                <c:pt idx="1">
                  <c:v>95</c:v>
                </c:pt>
                <c:pt idx="2">
                  <c:v>123</c:v>
                </c:pt>
                <c:pt idx="3">
                  <c:v>194</c:v>
                </c:pt>
                <c:pt idx="4">
                  <c:v>246</c:v>
                </c:pt>
                <c:pt idx="5">
                  <c:v>75</c:v>
                </c:pt>
                <c:pt idx="6">
                  <c:v>94</c:v>
                </c:pt>
                <c:pt idx="7">
                  <c:v>201</c:v>
                </c:pt>
                <c:pt idx="8">
                  <c:v>105</c:v>
                </c:pt>
                <c:pt idx="9">
                  <c:v>85</c:v>
                </c:pt>
                <c:pt idx="10">
                  <c:v>176</c:v>
                </c:pt>
                <c:pt idx="11">
                  <c:v>248</c:v>
                </c:pt>
                <c:pt idx="12">
                  <c:v>209</c:v>
                </c:pt>
                <c:pt idx="13">
                  <c:v>220</c:v>
                </c:pt>
                <c:pt idx="14">
                  <c:v>161</c:v>
                </c:pt>
                <c:pt idx="15">
                  <c:v>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8E-4A91-B1DE-298CFA255682}"/>
            </c:ext>
          </c:extLst>
        </c:ser>
        <c:ser>
          <c:idx val="2"/>
          <c:order val="2"/>
          <c:tx>
            <c:v>Asuntos en trámite</c:v>
          </c:tx>
          <c:invertIfNegative val="0"/>
          <c:cat>
            <c:strRef>
              <c:f>VSM!$A$5:$A$20</c:f>
              <c:strCache>
                <c:ptCount val="16"/>
                <c:pt idx="0">
                  <c:v>JDO. Nº. 1 DE DENIA</c:v>
                </c:pt>
                <c:pt idx="1">
                  <c:v>JDO. Nº. 1 DE ALICANTE</c:v>
                </c:pt>
                <c:pt idx="2">
                  <c:v>JDO. Nº. 2 DE ALICANTE</c:v>
                </c:pt>
                <c:pt idx="3">
                  <c:v>JDO. Nº. 1 DE ORIHUELA</c:v>
                </c:pt>
                <c:pt idx="4">
                  <c:v>JDO. Nº. 1 DE ELX</c:v>
                </c:pt>
                <c:pt idx="5">
                  <c:v>JDO. Nº. 1 DE BENIDORM</c:v>
                </c:pt>
                <c:pt idx="6">
                  <c:v>JDO. Nº. 1 DE TORREVIEJA</c:v>
                </c:pt>
                <c:pt idx="7">
                  <c:v>JDO. Nº. 1 DE CASTELLO DE LA PLANA</c:v>
                </c:pt>
                <c:pt idx="8">
                  <c:v>JDO. Nº. 1 DE VILLARREAL</c:v>
                </c:pt>
                <c:pt idx="9">
                  <c:v>JDO. Nº. 1 DE GANDIA</c:v>
                </c:pt>
                <c:pt idx="10">
                  <c:v>JDO. Nº. 1 DE TORRENT</c:v>
                </c:pt>
                <c:pt idx="11">
                  <c:v>JDO. Nº. 1 DE VALENCIA</c:v>
                </c:pt>
                <c:pt idx="12">
                  <c:v>JDO. Nº. 2 DE VALENCIA</c:v>
                </c:pt>
                <c:pt idx="13">
                  <c:v>JDO. Nº. 3 DE VALENCIA</c:v>
                </c:pt>
                <c:pt idx="14">
                  <c:v>JDO. Nº. 4 DE VALENCIA</c:v>
                </c:pt>
                <c:pt idx="15">
                  <c:v>JDO. Nº. 1 DE PATERNA</c:v>
                </c:pt>
              </c:strCache>
            </c:strRef>
          </c:cat>
          <c:val>
            <c:numRef>
              <c:f>VSM!$E$5:$E$20</c:f>
              <c:numCache>
                <c:formatCode>#,##0</c:formatCode>
                <c:ptCount val="16"/>
                <c:pt idx="0">
                  <c:v>90</c:v>
                </c:pt>
                <c:pt idx="1">
                  <c:v>82</c:v>
                </c:pt>
                <c:pt idx="2">
                  <c:v>22</c:v>
                </c:pt>
                <c:pt idx="3">
                  <c:v>114</c:v>
                </c:pt>
                <c:pt idx="4">
                  <c:v>141</c:v>
                </c:pt>
                <c:pt idx="5">
                  <c:v>47</c:v>
                </c:pt>
                <c:pt idx="6">
                  <c:v>93</c:v>
                </c:pt>
                <c:pt idx="7">
                  <c:v>117</c:v>
                </c:pt>
                <c:pt idx="8">
                  <c:v>46</c:v>
                </c:pt>
                <c:pt idx="9">
                  <c:v>40</c:v>
                </c:pt>
                <c:pt idx="10">
                  <c:v>95</c:v>
                </c:pt>
                <c:pt idx="11">
                  <c:v>101</c:v>
                </c:pt>
                <c:pt idx="12">
                  <c:v>51</c:v>
                </c:pt>
                <c:pt idx="13">
                  <c:v>75</c:v>
                </c:pt>
                <c:pt idx="14">
                  <c:v>82</c:v>
                </c:pt>
                <c:pt idx="15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8E-4A91-B1DE-298CFA2556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9891208"/>
        <c:axId val="419891600"/>
      </c:barChart>
      <c:catAx>
        <c:axId val="419891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19891600"/>
        <c:crosses val="autoZero"/>
        <c:auto val="1"/>
        <c:lblAlgn val="ctr"/>
        <c:lblOffset val="100"/>
        <c:noMultiLvlLbl val="0"/>
      </c:catAx>
      <c:valAx>
        <c:axId val="41989160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19891208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Sentencias</c:v>
          </c:tx>
          <c:invertIfNegative val="0"/>
          <c:cat>
            <c:strRef>
              <c:f>VSM!$A$25:$A$40</c:f>
              <c:strCache>
                <c:ptCount val="16"/>
                <c:pt idx="0">
                  <c:v>JDO .Nº. 1 DE DENIA</c:v>
                </c:pt>
                <c:pt idx="1">
                  <c:v>JDO. Nº. 1 DE ALICANTE</c:v>
                </c:pt>
                <c:pt idx="2">
                  <c:v>JDO. Nº. 2 DE ALICANTE</c:v>
                </c:pt>
                <c:pt idx="3">
                  <c:v>JDO. Nº. 1 DE ORIHUELA</c:v>
                </c:pt>
                <c:pt idx="4">
                  <c:v>JDO. Nº. 1 DE ELX</c:v>
                </c:pt>
                <c:pt idx="5">
                  <c:v>JDO. Nº. 1 DE BENIDORM</c:v>
                </c:pt>
                <c:pt idx="6">
                  <c:v>JDO. Nº. 1 DE TORREVIEJA</c:v>
                </c:pt>
                <c:pt idx="7">
                  <c:v>JDO. Nº. 1 DE CASTELLO DE LA PLANA</c:v>
                </c:pt>
                <c:pt idx="8">
                  <c:v>JDO. Nº. 1 DE VILLARREAL</c:v>
                </c:pt>
                <c:pt idx="9">
                  <c:v>JDO. Nº. 1 DE GANDIA</c:v>
                </c:pt>
                <c:pt idx="10">
                  <c:v>JDO. Nº. 1 DE TORRENT</c:v>
                </c:pt>
                <c:pt idx="11">
                  <c:v>JDO. Nº. 1 DE VALENCIA</c:v>
                </c:pt>
                <c:pt idx="12">
                  <c:v>JDO. Nº. 2 DE VALENCIA</c:v>
                </c:pt>
                <c:pt idx="13">
                  <c:v>JDO. Nº. 3 DE VALENCIA</c:v>
                </c:pt>
                <c:pt idx="14">
                  <c:v>JDO. Nº. 4 DE VALENCIA</c:v>
                </c:pt>
                <c:pt idx="15">
                  <c:v>JDO. Nº. 1 DE PATERNA</c:v>
                </c:pt>
              </c:strCache>
            </c:strRef>
          </c:cat>
          <c:val>
            <c:numRef>
              <c:f>VSM!$F$25:$F$40</c:f>
              <c:numCache>
                <c:formatCode>#,##0</c:formatCode>
                <c:ptCount val="16"/>
                <c:pt idx="0">
                  <c:v>209</c:v>
                </c:pt>
                <c:pt idx="1">
                  <c:v>18</c:v>
                </c:pt>
                <c:pt idx="2">
                  <c:v>49</c:v>
                </c:pt>
                <c:pt idx="3">
                  <c:v>260</c:v>
                </c:pt>
                <c:pt idx="4">
                  <c:v>298</c:v>
                </c:pt>
                <c:pt idx="5">
                  <c:v>100</c:v>
                </c:pt>
                <c:pt idx="6">
                  <c:v>207</c:v>
                </c:pt>
                <c:pt idx="7">
                  <c:v>219</c:v>
                </c:pt>
                <c:pt idx="8">
                  <c:v>151</c:v>
                </c:pt>
                <c:pt idx="9">
                  <c:v>255</c:v>
                </c:pt>
                <c:pt idx="10">
                  <c:v>72</c:v>
                </c:pt>
                <c:pt idx="11">
                  <c:v>69</c:v>
                </c:pt>
                <c:pt idx="12">
                  <c:v>64</c:v>
                </c:pt>
                <c:pt idx="13">
                  <c:v>86</c:v>
                </c:pt>
                <c:pt idx="14">
                  <c:v>60</c:v>
                </c:pt>
                <c:pt idx="15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65-40EE-BF4B-C00ADFD06CD3}"/>
            </c:ext>
          </c:extLst>
        </c:ser>
        <c:ser>
          <c:idx val="1"/>
          <c:order val="1"/>
          <c:tx>
            <c:v>Autos</c:v>
          </c:tx>
          <c:invertIfNegative val="0"/>
          <c:cat>
            <c:strRef>
              <c:f>VSM!$A$25:$A$40</c:f>
              <c:strCache>
                <c:ptCount val="16"/>
                <c:pt idx="0">
                  <c:v>JDO .Nº. 1 DE DENIA</c:v>
                </c:pt>
                <c:pt idx="1">
                  <c:v>JDO. Nº. 1 DE ALICANTE</c:v>
                </c:pt>
                <c:pt idx="2">
                  <c:v>JDO. Nº. 2 DE ALICANTE</c:v>
                </c:pt>
                <c:pt idx="3">
                  <c:v>JDO. Nº. 1 DE ORIHUELA</c:v>
                </c:pt>
                <c:pt idx="4">
                  <c:v>JDO. Nº. 1 DE ELX</c:v>
                </c:pt>
                <c:pt idx="5">
                  <c:v>JDO. Nº. 1 DE BENIDORM</c:v>
                </c:pt>
                <c:pt idx="6">
                  <c:v>JDO. Nº. 1 DE TORREVIEJA</c:v>
                </c:pt>
                <c:pt idx="7">
                  <c:v>JDO. Nº. 1 DE CASTELLO DE LA PLANA</c:v>
                </c:pt>
                <c:pt idx="8">
                  <c:v>JDO. Nº. 1 DE VILLARREAL</c:v>
                </c:pt>
                <c:pt idx="9">
                  <c:v>JDO. Nº. 1 DE GANDIA</c:v>
                </c:pt>
                <c:pt idx="10">
                  <c:v>JDO. Nº. 1 DE TORRENT</c:v>
                </c:pt>
                <c:pt idx="11">
                  <c:v>JDO. Nº. 1 DE VALENCIA</c:v>
                </c:pt>
                <c:pt idx="12">
                  <c:v>JDO. Nº. 2 DE VALENCIA</c:v>
                </c:pt>
                <c:pt idx="13">
                  <c:v>JDO. Nº. 3 DE VALENCIA</c:v>
                </c:pt>
                <c:pt idx="14">
                  <c:v>JDO. Nº. 4 DE VALENCIA</c:v>
                </c:pt>
                <c:pt idx="15">
                  <c:v>JDO. Nº. 1 DE PATERNA</c:v>
                </c:pt>
              </c:strCache>
            </c:strRef>
          </c:cat>
          <c:val>
            <c:numRef>
              <c:f>VSM!$G$25:$G$40</c:f>
              <c:numCache>
                <c:formatCode>#,##0</c:formatCode>
                <c:ptCount val="16"/>
                <c:pt idx="0">
                  <c:v>508</c:v>
                </c:pt>
                <c:pt idx="1">
                  <c:v>847</c:v>
                </c:pt>
                <c:pt idx="2">
                  <c:v>788</c:v>
                </c:pt>
                <c:pt idx="3">
                  <c:v>767</c:v>
                </c:pt>
                <c:pt idx="4">
                  <c:v>714</c:v>
                </c:pt>
                <c:pt idx="5">
                  <c:v>363</c:v>
                </c:pt>
                <c:pt idx="6">
                  <c:v>689</c:v>
                </c:pt>
                <c:pt idx="7">
                  <c:v>539</c:v>
                </c:pt>
                <c:pt idx="8">
                  <c:v>979</c:v>
                </c:pt>
                <c:pt idx="9">
                  <c:v>564</c:v>
                </c:pt>
                <c:pt idx="10">
                  <c:v>570</c:v>
                </c:pt>
                <c:pt idx="11">
                  <c:v>1171</c:v>
                </c:pt>
                <c:pt idx="12">
                  <c:v>1244</c:v>
                </c:pt>
                <c:pt idx="13">
                  <c:v>1048</c:v>
                </c:pt>
                <c:pt idx="14">
                  <c:v>1087</c:v>
                </c:pt>
                <c:pt idx="15">
                  <c:v>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65-40EE-BF4B-C00ADFD06CD3}"/>
            </c:ext>
          </c:extLst>
        </c:ser>
        <c:ser>
          <c:idx val="2"/>
          <c:order val="2"/>
          <c:tx>
            <c:v>Decretos</c:v>
          </c:tx>
          <c:invertIfNegative val="0"/>
          <c:cat>
            <c:strRef>
              <c:f>VSM!$A$25:$A$40</c:f>
              <c:strCache>
                <c:ptCount val="16"/>
                <c:pt idx="0">
                  <c:v>JDO .Nº. 1 DE DENIA</c:v>
                </c:pt>
                <c:pt idx="1">
                  <c:v>JDO. Nº. 1 DE ALICANTE</c:v>
                </c:pt>
                <c:pt idx="2">
                  <c:v>JDO. Nº. 2 DE ALICANTE</c:v>
                </c:pt>
                <c:pt idx="3">
                  <c:v>JDO. Nº. 1 DE ORIHUELA</c:v>
                </c:pt>
                <c:pt idx="4">
                  <c:v>JDO. Nº. 1 DE ELX</c:v>
                </c:pt>
                <c:pt idx="5">
                  <c:v>JDO. Nº. 1 DE BENIDORM</c:v>
                </c:pt>
                <c:pt idx="6">
                  <c:v>JDO. Nº. 1 DE TORREVIEJA</c:v>
                </c:pt>
                <c:pt idx="7">
                  <c:v>JDO. Nº. 1 DE CASTELLO DE LA PLANA</c:v>
                </c:pt>
                <c:pt idx="8">
                  <c:v>JDO. Nº. 1 DE VILLARREAL</c:v>
                </c:pt>
                <c:pt idx="9">
                  <c:v>JDO. Nº. 1 DE GANDIA</c:v>
                </c:pt>
                <c:pt idx="10">
                  <c:v>JDO. Nº. 1 DE TORRENT</c:v>
                </c:pt>
                <c:pt idx="11">
                  <c:v>JDO. Nº. 1 DE VALENCIA</c:v>
                </c:pt>
                <c:pt idx="12">
                  <c:v>JDO. Nº. 2 DE VALENCIA</c:v>
                </c:pt>
                <c:pt idx="13">
                  <c:v>JDO. Nº. 3 DE VALENCIA</c:v>
                </c:pt>
                <c:pt idx="14">
                  <c:v>JDO. Nº. 4 DE VALENCIA</c:v>
                </c:pt>
                <c:pt idx="15">
                  <c:v>JDO. Nº. 1 DE PATERNA</c:v>
                </c:pt>
              </c:strCache>
            </c:strRef>
          </c:cat>
          <c:val>
            <c:numRef>
              <c:f>VSM!$H$25:$H$40</c:f>
              <c:numCache>
                <c:formatCode>#,##0</c:formatCode>
                <c:ptCount val="16"/>
                <c:pt idx="0">
                  <c:v>38</c:v>
                </c:pt>
                <c:pt idx="1">
                  <c:v>5</c:v>
                </c:pt>
                <c:pt idx="2">
                  <c:v>3</c:v>
                </c:pt>
                <c:pt idx="3">
                  <c:v>0</c:v>
                </c:pt>
                <c:pt idx="4">
                  <c:v>23</c:v>
                </c:pt>
                <c:pt idx="5">
                  <c:v>5</c:v>
                </c:pt>
                <c:pt idx="6">
                  <c:v>17</c:v>
                </c:pt>
                <c:pt idx="7">
                  <c:v>4</c:v>
                </c:pt>
                <c:pt idx="8">
                  <c:v>8</c:v>
                </c:pt>
                <c:pt idx="9">
                  <c:v>58</c:v>
                </c:pt>
                <c:pt idx="10">
                  <c:v>13</c:v>
                </c:pt>
                <c:pt idx="11">
                  <c:v>16</c:v>
                </c:pt>
                <c:pt idx="12">
                  <c:v>11</c:v>
                </c:pt>
                <c:pt idx="13">
                  <c:v>24</c:v>
                </c:pt>
                <c:pt idx="14">
                  <c:v>22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65-40EE-BF4B-C00ADFD06C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9892384"/>
        <c:axId val="419892776"/>
      </c:barChart>
      <c:catAx>
        <c:axId val="4198923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19892776"/>
        <c:crosses val="autoZero"/>
        <c:auto val="1"/>
        <c:lblAlgn val="ctr"/>
        <c:lblOffset val="100"/>
        <c:noMultiLvlLbl val="0"/>
      </c:catAx>
      <c:valAx>
        <c:axId val="41989277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19892384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Ejecuciones Ingresadas</c:v>
          </c:tx>
          <c:invertIfNegative val="0"/>
          <c:cat>
            <c:strRef>
              <c:f>VSM!$A$25:$A$40</c:f>
              <c:strCache>
                <c:ptCount val="16"/>
                <c:pt idx="0">
                  <c:v>JDO .Nº. 1 DE DENIA</c:v>
                </c:pt>
                <c:pt idx="1">
                  <c:v>JDO. Nº. 1 DE ALICANTE</c:v>
                </c:pt>
                <c:pt idx="2">
                  <c:v>JDO. Nº. 2 DE ALICANTE</c:v>
                </c:pt>
                <c:pt idx="3">
                  <c:v>JDO. Nº. 1 DE ORIHUELA</c:v>
                </c:pt>
                <c:pt idx="4">
                  <c:v>JDO. Nº. 1 DE ELX</c:v>
                </c:pt>
                <c:pt idx="5">
                  <c:v>JDO. Nº. 1 DE BENIDORM</c:v>
                </c:pt>
                <c:pt idx="6">
                  <c:v>JDO. Nº. 1 DE TORREVIEJA</c:v>
                </c:pt>
                <c:pt idx="7">
                  <c:v>JDO. Nº. 1 DE CASTELLO DE LA PLANA</c:v>
                </c:pt>
                <c:pt idx="8">
                  <c:v>JDO. Nº. 1 DE VILLARREAL</c:v>
                </c:pt>
                <c:pt idx="9">
                  <c:v>JDO. Nº. 1 DE GANDIA</c:v>
                </c:pt>
                <c:pt idx="10">
                  <c:v>JDO. Nº. 1 DE TORRENT</c:v>
                </c:pt>
                <c:pt idx="11">
                  <c:v>JDO. Nº. 1 DE VALENCIA</c:v>
                </c:pt>
                <c:pt idx="12">
                  <c:v>JDO. Nº. 2 DE VALENCIA</c:v>
                </c:pt>
                <c:pt idx="13">
                  <c:v>JDO. Nº. 3 DE VALENCIA</c:v>
                </c:pt>
                <c:pt idx="14">
                  <c:v>JDO. Nº. 4 DE VALENCIA</c:v>
                </c:pt>
                <c:pt idx="15">
                  <c:v>JDO. Nº. 1 DE PATERNA</c:v>
                </c:pt>
              </c:strCache>
            </c:strRef>
          </c:cat>
          <c:val>
            <c:numRef>
              <c:f>VSM!$I$25:$I$40</c:f>
              <c:numCache>
                <c:formatCode>#,##0</c:formatCode>
                <c:ptCount val="16"/>
                <c:pt idx="0">
                  <c:v>45</c:v>
                </c:pt>
                <c:pt idx="1">
                  <c:v>7</c:v>
                </c:pt>
                <c:pt idx="2">
                  <c:v>5</c:v>
                </c:pt>
                <c:pt idx="3">
                  <c:v>64</c:v>
                </c:pt>
                <c:pt idx="4">
                  <c:v>32</c:v>
                </c:pt>
                <c:pt idx="5">
                  <c:v>13</c:v>
                </c:pt>
                <c:pt idx="6">
                  <c:v>12</c:v>
                </c:pt>
                <c:pt idx="7">
                  <c:v>0</c:v>
                </c:pt>
                <c:pt idx="8">
                  <c:v>4</c:v>
                </c:pt>
                <c:pt idx="9">
                  <c:v>45</c:v>
                </c:pt>
                <c:pt idx="10">
                  <c:v>20</c:v>
                </c:pt>
                <c:pt idx="11">
                  <c:v>22</c:v>
                </c:pt>
                <c:pt idx="12">
                  <c:v>16</c:v>
                </c:pt>
                <c:pt idx="13">
                  <c:v>33</c:v>
                </c:pt>
                <c:pt idx="14">
                  <c:v>26</c:v>
                </c:pt>
                <c:pt idx="15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E4-4F1B-96D0-34B83F8E1DEB}"/>
            </c:ext>
          </c:extLst>
        </c:ser>
        <c:ser>
          <c:idx val="1"/>
          <c:order val="1"/>
          <c:tx>
            <c:v>Ejecuciones terminadas</c:v>
          </c:tx>
          <c:invertIfNegative val="0"/>
          <c:cat>
            <c:strRef>
              <c:f>VSM!$A$25:$A$40</c:f>
              <c:strCache>
                <c:ptCount val="16"/>
                <c:pt idx="0">
                  <c:v>JDO .Nº. 1 DE DENIA</c:v>
                </c:pt>
                <c:pt idx="1">
                  <c:v>JDO. Nº. 1 DE ALICANTE</c:v>
                </c:pt>
                <c:pt idx="2">
                  <c:v>JDO. Nº. 2 DE ALICANTE</c:v>
                </c:pt>
                <c:pt idx="3">
                  <c:v>JDO. Nº. 1 DE ORIHUELA</c:v>
                </c:pt>
                <c:pt idx="4">
                  <c:v>JDO. Nº. 1 DE ELX</c:v>
                </c:pt>
                <c:pt idx="5">
                  <c:v>JDO. Nº. 1 DE BENIDORM</c:v>
                </c:pt>
                <c:pt idx="6">
                  <c:v>JDO. Nº. 1 DE TORREVIEJA</c:v>
                </c:pt>
                <c:pt idx="7">
                  <c:v>JDO. Nº. 1 DE CASTELLO DE LA PLANA</c:v>
                </c:pt>
                <c:pt idx="8">
                  <c:v>JDO. Nº. 1 DE VILLARREAL</c:v>
                </c:pt>
                <c:pt idx="9">
                  <c:v>JDO. Nº. 1 DE GANDIA</c:v>
                </c:pt>
                <c:pt idx="10">
                  <c:v>JDO. Nº. 1 DE TORRENT</c:v>
                </c:pt>
                <c:pt idx="11">
                  <c:v>JDO. Nº. 1 DE VALENCIA</c:v>
                </c:pt>
                <c:pt idx="12">
                  <c:v>JDO. Nº. 2 DE VALENCIA</c:v>
                </c:pt>
                <c:pt idx="13">
                  <c:v>JDO. Nº. 3 DE VALENCIA</c:v>
                </c:pt>
                <c:pt idx="14">
                  <c:v>JDO. Nº. 4 DE VALENCIA</c:v>
                </c:pt>
                <c:pt idx="15">
                  <c:v>JDO. Nº. 1 DE PATERNA</c:v>
                </c:pt>
              </c:strCache>
            </c:strRef>
          </c:cat>
          <c:val>
            <c:numRef>
              <c:f>VSM!$J$25:$J$40</c:f>
              <c:numCache>
                <c:formatCode>#,##0</c:formatCode>
                <c:ptCount val="16"/>
                <c:pt idx="0">
                  <c:v>51</c:v>
                </c:pt>
                <c:pt idx="1">
                  <c:v>7</c:v>
                </c:pt>
                <c:pt idx="2">
                  <c:v>6</c:v>
                </c:pt>
                <c:pt idx="3">
                  <c:v>59</c:v>
                </c:pt>
                <c:pt idx="4">
                  <c:v>27</c:v>
                </c:pt>
                <c:pt idx="5">
                  <c:v>11</c:v>
                </c:pt>
                <c:pt idx="6">
                  <c:v>28</c:v>
                </c:pt>
                <c:pt idx="7">
                  <c:v>10</c:v>
                </c:pt>
                <c:pt idx="8">
                  <c:v>9</c:v>
                </c:pt>
                <c:pt idx="9">
                  <c:v>57</c:v>
                </c:pt>
                <c:pt idx="10">
                  <c:v>21</c:v>
                </c:pt>
                <c:pt idx="11">
                  <c:v>21</c:v>
                </c:pt>
                <c:pt idx="12">
                  <c:v>13</c:v>
                </c:pt>
                <c:pt idx="13">
                  <c:v>25</c:v>
                </c:pt>
                <c:pt idx="14">
                  <c:v>24</c:v>
                </c:pt>
                <c:pt idx="15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E4-4F1B-96D0-34B83F8E1DEB}"/>
            </c:ext>
          </c:extLst>
        </c:ser>
        <c:ser>
          <c:idx val="2"/>
          <c:order val="2"/>
          <c:tx>
            <c:v>Ejecuciones en trámite</c:v>
          </c:tx>
          <c:invertIfNegative val="0"/>
          <c:cat>
            <c:strRef>
              <c:f>VSM!$A$25:$A$40</c:f>
              <c:strCache>
                <c:ptCount val="16"/>
                <c:pt idx="0">
                  <c:v>JDO .Nº. 1 DE DENIA</c:v>
                </c:pt>
                <c:pt idx="1">
                  <c:v>JDO. Nº. 1 DE ALICANTE</c:v>
                </c:pt>
                <c:pt idx="2">
                  <c:v>JDO. Nº. 2 DE ALICANTE</c:v>
                </c:pt>
                <c:pt idx="3">
                  <c:v>JDO. Nº. 1 DE ORIHUELA</c:v>
                </c:pt>
                <c:pt idx="4">
                  <c:v>JDO. Nº. 1 DE ELX</c:v>
                </c:pt>
                <c:pt idx="5">
                  <c:v>JDO. Nº. 1 DE BENIDORM</c:v>
                </c:pt>
                <c:pt idx="6">
                  <c:v>JDO. Nº. 1 DE TORREVIEJA</c:v>
                </c:pt>
                <c:pt idx="7">
                  <c:v>JDO. Nº. 1 DE CASTELLO DE LA PLANA</c:v>
                </c:pt>
                <c:pt idx="8">
                  <c:v>JDO. Nº. 1 DE VILLARREAL</c:v>
                </c:pt>
                <c:pt idx="9">
                  <c:v>JDO. Nº. 1 DE GANDIA</c:v>
                </c:pt>
                <c:pt idx="10">
                  <c:v>JDO. Nº. 1 DE TORRENT</c:v>
                </c:pt>
                <c:pt idx="11">
                  <c:v>JDO. Nº. 1 DE VALENCIA</c:v>
                </c:pt>
                <c:pt idx="12">
                  <c:v>JDO. Nº. 2 DE VALENCIA</c:v>
                </c:pt>
                <c:pt idx="13">
                  <c:v>JDO. Nº. 3 DE VALENCIA</c:v>
                </c:pt>
                <c:pt idx="14">
                  <c:v>JDO. Nº. 4 DE VALENCIA</c:v>
                </c:pt>
                <c:pt idx="15">
                  <c:v>JDO. Nº. 1 DE PATERNA</c:v>
                </c:pt>
              </c:strCache>
            </c:strRef>
          </c:cat>
          <c:val>
            <c:numRef>
              <c:f>VSM!$K$25:$K$40</c:f>
              <c:numCache>
                <c:formatCode>#,##0</c:formatCode>
                <c:ptCount val="16"/>
                <c:pt idx="0">
                  <c:v>6</c:v>
                </c:pt>
                <c:pt idx="1">
                  <c:v>2</c:v>
                </c:pt>
                <c:pt idx="2">
                  <c:v>0</c:v>
                </c:pt>
                <c:pt idx="3">
                  <c:v>15</c:v>
                </c:pt>
                <c:pt idx="4">
                  <c:v>21</c:v>
                </c:pt>
                <c:pt idx="5">
                  <c:v>6</c:v>
                </c:pt>
                <c:pt idx="6">
                  <c:v>9</c:v>
                </c:pt>
                <c:pt idx="7">
                  <c:v>1</c:v>
                </c:pt>
                <c:pt idx="8">
                  <c:v>4</c:v>
                </c:pt>
                <c:pt idx="9">
                  <c:v>7</c:v>
                </c:pt>
                <c:pt idx="10">
                  <c:v>6</c:v>
                </c:pt>
                <c:pt idx="11">
                  <c:v>12</c:v>
                </c:pt>
                <c:pt idx="12">
                  <c:v>7</c:v>
                </c:pt>
                <c:pt idx="13">
                  <c:v>12</c:v>
                </c:pt>
                <c:pt idx="14">
                  <c:v>7</c:v>
                </c:pt>
                <c:pt idx="15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E4-4F1B-96D0-34B83F8E1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9893560"/>
        <c:axId val="419893952"/>
      </c:barChart>
      <c:catAx>
        <c:axId val="4198935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19893952"/>
        <c:crosses val="autoZero"/>
        <c:auto val="1"/>
        <c:lblAlgn val="ctr"/>
        <c:lblOffset val="100"/>
        <c:noMultiLvlLbl val="0"/>
      </c:catAx>
      <c:valAx>
        <c:axId val="41989395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19893560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419894736"/>
        <c:axId val="419895128"/>
      </c:barChart>
      <c:catAx>
        <c:axId val="419894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800" i="0"/>
            </a:pPr>
            <a:endParaRPr lang="es-ES"/>
          </a:p>
        </c:txPr>
        <c:crossAx val="419895128"/>
        <c:crosses val="autoZero"/>
        <c:auto val="1"/>
        <c:lblAlgn val="ctr"/>
        <c:lblOffset val="100"/>
        <c:noMultiLvlLbl val="0"/>
      </c:catAx>
      <c:valAx>
        <c:axId val="41989512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419894736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Fase</a:t>
            </a:r>
            <a:r>
              <a:rPr lang="es-ES" baseline="0"/>
              <a:t> declarativa-Civil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Asuntos Ingresados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AUDIENCIA!$A$5:$A$17</c:f>
              <c:strCache>
                <c:ptCount val="13"/>
                <c:pt idx="0">
                  <c:v>SEC. Nº. 4 DE ALICANTE</c:v>
                </c:pt>
                <c:pt idx="1">
                  <c:v>SEC. Nº. 5 DE ALICANTE</c:v>
                </c:pt>
                <c:pt idx="2">
                  <c:v>SEC. Nº. 6 DE ALICANTE</c:v>
                </c:pt>
                <c:pt idx="3">
                  <c:v>SEC. Nº. 8 DE ALICANTE</c:v>
                </c:pt>
                <c:pt idx="4">
                  <c:v>SEC. Nº. 9 DE ALICANTE EN ELX</c:v>
                </c:pt>
                <c:pt idx="5">
                  <c:v>SEC. Nº. 2 DE CASTELLÓN</c:v>
                </c:pt>
                <c:pt idx="6">
                  <c:v>SEC. Nº. 3 DE CASTELLÓN</c:v>
                </c:pt>
                <c:pt idx="7">
                  <c:v>SEC. Nº. 6 DE VALENCIA</c:v>
                </c:pt>
                <c:pt idx="8">
                  <c:v>SEC. Nº. 7 DE VALENCIA</c:v>
                </c:pt>
                <c:pt idx="9">
                  <c:v>SEC. Nº. 8 DE VALENCIA</c:v>
                </c:pt>
                <c:pt idx="10">
                  <c:v>SEC. Nº. 9 DE VALENCIA</c:v>
                </c:pt>
                <c:pt idx="11">
                  <c:v>SEC. Nº. 10 DE VALENCIA</c:v>
                </c:pt>
                <c:pt idx="12">
                  <c:v>SEC. Nº. 11 DE VALENCIA</c:v>
                </c:pt>
              </c:strCache>
            </c:strRef>
          </c:cat>
          <c:val>
            <c:numRef>
              <c:f>AUDIENCIA!$C$5:$C$17</c:f>
              <c:numCache>
                <c:formatCode>#,##0</c:formatCode>
                <c:ptCount val="13"/>
                <c:pt idx="0">
                  <c:v>884</c:v>
                </c:pt>
                <c:pt idx="1">
                  <c:v>891</c:v>
                </c:pt>
                <c:pt idx="2">
                  <c:v>869</c:v>
                </c:pt>
                <c:pt idx="3">
                  <c:v>1909</c:v>
                </c:pt>
                <c:pt idx="4">
                  <c:v>1154</c:v>
                </c:pt>
                <c:pt idx="5">
                  <c:v>278</c:v>
                </c:pt>
                <c:pt idx="6">
                  <c:v>1476</c:v>
                </c:pt>
                <c:pt idx="7">
                  <c:v>1260</c:v>
                </c:pt>
                <c:pt idx="8">
                  <c:v>1235</c:v>
                </c:pt>
                <c:pt idx="9">
                  <c:v>1347</c:v>
                </c:pt>
                <c:pt idx="10">
                  <c:v>2355</c:v>
                </c:pt>
                <c:pt idx="11">
                  <c:v>1635</c:v>
                </c:pt>
                <c:pt idx="12">
                  <c:v>1217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DD-4832-AC56-5F8785C6FE9C}"/>
            </c:ext>
          </c:extLst>
        </c:ser>
        <c:ser>
          <c:idx val="1"/>
          <c:order val="1"/>
          <c:tx>
            <c:v>Asuntos terminados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AUDIENCIA!$A$5:$A$17</c:f>
              <c:strCache>
                <c:ptCount val="13"/>
                <c:pt idx="0">
                  <c:v>SEC. Nº. 4 DE ALICANTE</c:v>
                </c:pt>
                <c:pt idx="1">
                  <c:v>SEC. Nº. 5 DE ALICANTE</c:v>
                </c:pt>
                <c:pt idx="2">
                  <c:v>SEC. Nº. 6 DE ALICANTE</c:v>
                </c:pt>
                <c:pt idx="3">
                  <c:v>SEC. Nº. 8 DE ALICANTE</c:v>
                </c:pt>
                <c:pt idx="4">
                  <c:v>SEC. Nº. 9 DE ALICANTE EN ELX</c:v>
                </c:pt>
                <c:pt idx="5">
                  <c:v>SEC. Nº. 2 DE CASTELLÓN</c:v>
                </c:pt>
                <c:pt idx="6">
                  <c:v>SEC. Nº. 3 DE CASTELLÓN</c:v>
                </c:pt>
                <c:pt idx="7">
                  <c:v>SEC. Nº. 6 DE VALENCIA</c:v>
                </c:pt>
                <c:pt idx="8">
                  <c:v>SEC. Nº. 7 DE VALENCIA</c:v>
                </c:pt>
                <c:pt idx="9">
                  <c:v>SEC. Nº. 8 DE VALENCIA</c:v>
                </c:pt>
                <c:pt idx="10">
                  <c:v>SEC. Nº. 9 DE VALENCIA</c:v>
                </c:pt>
                <c:pt idx="11">
                  <c:v>SEC. Nº. 10 DE VALENCIA</c:v>
                </c:pt>
                <c:pt idx="12">
                  <c:v>SEC. Nº. 11 DE VALENCIA</c:v>
                </c:pt>
              </c:strCache>
            </c:strRef>
          </c:cat>
          <c:val>
            <c:numRef>
              <c:f>AUDIENCIA!$D$5:$D$17</c:f>
              <c:numCache>
                <c:formatCode>#,##0</c:formatCode>
                <c:ptCount val="13"/>
                <c:pt idx="0">
                  <c:v>1023</c:v>
                </c:pt>
                <c:pt idx="1">
                  <c:v>683</c:v>
                </c:pt>
                <c:pt idx="2">
                  <c:v>768</c:v>
                </c:pt>
                <c:pt idx="3">
                  <c:v>1817</c:v>
                </c:pt>
                <c:pt idx="4">
                  <c:v>1130</c:v>
                </c:pt>
                <c:pt idx="5">
                  <c:v>235</c:v>
                </c:pt>
                <c:pt idx="6">
                  <c:v>1474</c:v>
                </c:pt>
                <c:pt idx="7">
                  <c:v>1004</c:v>
                </c:pt>
                <c:pt idx="8">
                  <c:v>877</c:v>
                </c:pt>
                <c:pt idx="9">
                  <c:v>1117</c:v>
                </c:pt>
                <c:pt idx="10">
                  <c:v>2007</c:v>
                </c:pt>
                <c:pt idx="11">
                  <c:v>1309</c:v>
                </c:pt>
                <c:pt idx="12">
                  <c:v>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DD-4832-AC56-5F8785C6FE9C}"/>
            </c:ext>
          </c:extLst>
        </c:ser>
        <c:ser>
          <c:idx val="2"/>
          <c:order val="2"/>
          <c:tx>
            <c:v>Asuntos en trámite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AUDIENCIA!$A$5:$A$17</c:f>
              <c:strCache>
                <c:ptCount val="13"/>
                <c:pt idx="0">
                  <c:v>SEC. Nº. 4 DE ALICANTE</c:v>
                </c:pt>
                <c:pt idx="1">
                  <c:v>SEC. Nº. 5 DE ALICANTE</c:v>
                </c:pt>
                <c:pt idx="2">
                  <c:v>SEC. Nº. 6 DE ALICANTE</c:v>
                </c:pt>
                <c:pt idx="3">
                  <c:v>SEC. Nº. 8 DE ALICANTE</c:v>
                </c:pt>
                <c:pt idx="4">
                  <c:v>SEC. Nº. 9 DE ALICANTE EN ELX</c:v>
                </c:pt>
                <c:pt idx="5">
                  <c:v>SEC. Nº. 2 DE CASTELLÓN</c:v>
                </c:pt>
                <c:pt idx="6">
                  <c:v>SEC. Nº. 3 DE CASTELLÓN</c:v>
                </c:pt>
                <c:pt idx="7">
                  <c:v>SEC. Nº. 6 DE VALENCIA</c:v>
                </c:pt>
                <c:pt idx="8">
                  <c:v>SEC. Nº. 7 DE VALENCIA</c:v>
                </c:pt>
                <c:pt idx="9">
                  <c:v>SEC. Nº. 8 DE VALENCIA</c:v>
                </c:pt>
                <c:pt idx="10">
                  <c:v>SEC. Nº. 9 DE VALENCIA</c:v>
                </c:pt>
                <c:pt idx="11">
                  <c:v>SEC. Nº. 10 DE VALENCIA</c:v>
                </c:pt>
                <c:pt idx="12">
                  <c:v>SEC. Nº. 11 DE VALENCIA</c:v>
                </c:pt>
              </c:strCache>
            </c:strRef>
          </c:cat>
          <c:val>
            <c:numRef>
              <c:f>AUDIENCIA!$E$5:$E$17</c:f>
              <c:numCache>
                <c:formatCode>General</c:formatCode>
                <c:ptCount val="13"/>
                <c:pt idx="0">
                  <c:v>385</c:v>
                </c:pt>
                <c:pt idx="1">
                  <c:v>479</c:v>
                </c:pt>
                <c:pt idx="2">
                  <c:v>444</c:v>
                </c:pt>
                <c:pt idx="3">
                  <c:v>924</c:v>
                </c:pt>
                <c:pt idx="4">
                  <c:v>529</c:v>
                </c:pt>
                <c:pt idx="5" formatCode="#,##0">
                  <c:v>128</c:v>
                </c:pt>
                <c:pt idx="6" formatCode="#,##0">
                  <c:v>1659</c:v>
                </c:pt>
                <c:pt idx="7" formatCode="#,##0">
                  <c:v>625</c:v>
                </c:pt>
                <c:pt idx="8" formatCode="#,##0">
                  <c:v>805</c:v>
                </c:pt>
                <c:pt idx="9" formatCode="#,##0">
                  <c:v>776</c:v>
                </c:pt>
                <c:pt idx="10" formatCode="#,##0">
                  <c:v>1071</c:v>
                </c:pt>
                <c:pt idx="11" formatCode="#,##0">
                  <c:v>1021</c:v>
                </c:pt>
                <c:pt idx="12">
                  <c:v>880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DD-4832-AC56-5F8785C6F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9895912"/>
        <c:axId val="419896304"/>
      </c:barChart>
      <c:catAx>
        <c:axId val="419895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9896304"/>
        <c:crosses val="autoZero"/>
        <c:auto val="1"/>
        <c:lblAlgn val="ctr"/>
        <c:lblOffset val="100"/>
        <c:noMultiLvlLbl val="0"/>
      </c:catAx>
      <c:valAx>
        <c:axId val="41989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9895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545876811144769E-2"/>
          <c:y val="0.15778221108011722"/>
          <c:w val="0.91059705111788247"/>
          <c:h val="0.42693266480703362"/>
        </c:manualLayout>
      </c:layout>
      <c:barChart>
        <c:barDir val="col"/>
        <c:grouping val="clustered"/>
        <c:varyColors val="0"/>
        <c:ser>
          <c:idx val="0"/>
          <c:order val="0"/>
          <c:tx>
            <c:v>Sentencias Penales</c:v>
          </c:tx>
          <c:invertIfNegative val="0"/>
          <c:cat>
            <c:strRef>
              <c:f>AUDIENCIA!$A$23:$A$35</c:f>
              <c:strCache>
                <c:ptCount val="13"/>
                <c:pt idx="0">
                  <c:v>SEC. Nº. 1 DE ALICANTE</c:v>
                </c:pt>
                <c:pt idx="1">
                  <c:v>SEC. Nº. 2 DE ALICANTE</c:v>
                </c:pt>
                <c:pt idx="2">
                  <c:v>SEC. Nº. 3 DE ALICANTE</c:v>
                </c:pt>
                <c:pt idx="3">
                  <c:v>SEC.Nº. 7 DE ALICANTE (SEDE ELX)</c:v>
                </c:pt>
                <c:pt idx="4">
                  <c:v>SEC. Nº. 10 DE ALICANTE</c:v>
                </c:pt>
                <c:pt idx="5">
                  <c:v>Audiencia Provincial Alicante-Jurado</c:v>
                </c:pt>
                <c:pt idx="6">
                  <c:v>SEC. Nº. 1 DE CASTELLO</c:v>
                </c:pt>
                <c:pt idx="7">
                  <c:v>SEC. Nº. 2 DE CASTELLO</c:v>
                </c:pt>
                <c:pt idx="8">
                  <c:v>SEC. Nº. 1 DE VALENCIA</c:v>
                </c:pt>
                <c:pt idx="9">
                  <c:v>SEC.Nº. 2 DE VALENCIA</c:v>
                </c:pt>
                <c:pt idx="10">
                  <c:v>SEC. Nº. 3 DE VALENCIA</c:v>
                </c:pt>
                <c:pt idx="11">
                  <c:v>SEC. Nº. 4 DE VALENCIA</c:v>
                </c:pt>
                <c:pt idx="12">
                  <c:v>SEC. Nº . 5 DE VALENCIA</c:v>
                </c:pt>
              </c:strCache>
            </c:strRef>
          </c:cat>
          <c:val>
            <c:numRef>
              <c:f>AUDIENCIA!$F$23:$F$35</c:f>
              <c:numCache>
                <c:formatCode>#,##0</c:formatCode>
                <c:ptCount val="13"/>
                <c:pt idx="0">
                  <c:v>680</c:v>
                </c:pt>
                <c:pt idx="1">
                  <c:v>412</c:v>
                </c:pt>
                <c:pt idx="2">
                  <c:v>446</c:v>
                </c:pt>
                <c:pt idx="3">
                  <c:v>848</c:v>
                </c:pt>
                <c:pt idx="4">
                  <c:v>482</c:v>
                </c:pt>
                <c:pt idx="5">
                  <c:v>23</c:v>
                </c:pt>
                <c:pt idx="6">
                  <c:v>370</c:v>
                </c:pt>
                <c:pt idx="7">
                  <c:v>400</c:v>
                </c:pt>
                <c:pt idx="8">
                  <c:v>675</c:v>
                </c:pt>
                <c:pt idx="9">
                  <c:v>694</c:v>
                </c:pt>
                <c:pt idx="10">
                  <c:v>740</c:v>
                </c:pt>
                <c:pt idx="11">
                  <c:v>736</c:v>
                </c:pt>
                <c:pt idx="12">
                  <c:v>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93-46E1-AA9D-27E16D5BAB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9897088"/>
        <c:axId val="419897480"/>
      </c:barChart>
      <c:catAx>
        <c:axId val="419897088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419897480"/>
        <c:crosses val="autoZero"/>
        <c:auto val="1"/>
        <c:lblAlgn val="ctr"/>
        <c:lblOffset val="100"/>
        <c:noMultiLvlLbl val="0"/>
      </c:catAx>
      <c:valAx>
        <c:axId val="41989748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198970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Sentencias</c:v>
          </c:tx>
          <c:invertIfNegative val="0"/>
          <c:cat>
            <c:strRef>
              <c:f>AUDIENCIA!$A$5:$A$17</c:f>
              <c:strCache>
                <c:ptCount val="13"/>
                <c:pt idx="0">
                  <c:v>SEC. Nº. 4 DE ALICANTE</c:v>
                </c:pt>
                <c:pt idx="1">
                  <c:v>SEC. Nº. 5 DE ALICANTE</c:v>
                </c:pt>
                <c:pt idx="2">
                  <c:v>SEC. Nº. 6 DE ALICANTE</c:v>
                </c:pt>
                <c:pt idx="3">
                  <c:v>SEC. Nº. 8 DE ALICANTE</c:v>
                </c:pt>
                <c:pt idx="4">
                  <c:v>SEC. Nº. 9 DE ALICANTE EN ELX</c:v>
                </c:pt>
                <c:pt idx="5">
                  <c:v>SEC. Nº. 2 DE CASTELLÓN</c:v>
                </c:pt>
                <c:pt idx="6">
                  <c:v>SEC. Nº. 3 DE CASTELLÓN</c:v>
                </c:pt>
                <c:pt idx="7">
                  <c:v>SEC. Nº. 6 DE VALENCIA</c:v>
                </c:pt>
                <c:pt idx="8">
                  <c:v>SEC. Nº. 7 DE VALENCIA</c:v>
                </c:pt>
                <c:pt idx="9">
                  <c:v>SEC. Nº. 8 DE VALENCIA</c:v>
                </c:pt>
                <c:pt idx="10">
                  <c:v>SEC. Nº. 9 DE VALENCIA</c:v>
                </c:pt>
                <c:pt idx="11">
                  <c:v>SEC. Nº. 10 DE VALENCIA</c:v>
                </c:pt>
                <c:pt idx="12">
                  <c:v>SEC. Nº. 11 DE VALENCIA</c:v>
                </c:pt>
              </c:strCache>
            </c:strRef>
          </c:cat>
          <c:val>
            <c:numRef>
              <c:f>AUDIENCIA!$F$5:$F$17</c:f>
              <c:numCache>
                <c:formatCode>#,##0</c:formatCode>
                <c:ptCount val="13"/>
                <c:pt idx="0">
                  <c:v>528</c:v>
                </c:pt>
                <c:pt idx="1">
                  <c:v>396</c:v>
                </c:pt>
                <c:pt idx="2">
                  <c:v>340</c:v>
                </c:pt>
                <c:pt idx="3">
                  <c:v>1593</c:v>
                </c:pt>
                <c:pt idx="4">
                  <c:v>572</c:v>
                </c:pt>
                <c:pt idx="5">
                  <c:v>132</c:v>
                </c:pt>
                <c:pt idx="6">
                  <c:v>1045</c:v>
                </c:pt>
                <c:pt idx="7">
                  <c:v>564</c:v>
                </c:pt>
                <c:pt idx="8">
                  <c:v>500</c:v>
                </c:pt>
                <c:pt idx="9">
                  <c:v>533</c:v>
                </c:pt>
                <c:pt idx="10">
                  <c:v>1507</c:v>
                </c:pt>
                <c:pt idx="11">
                  <c:v>663</c:v>
                </c:pt>
                <c:pt idx="12">
                  <c:v>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71-4017-A314-D28024E447D6}"/>
            </c:ext>
          </c:extLst>
        </c:ser>
        <c:ser>
          <c:idx val="1"/>
          <c:order val="1"/>
          <c:tx>
            <c:v>Autos</c:v>
          </c:tx>
          <c:invertIfNegative val="0"/>
          <c:cat>
            <c:strRef>
              <c:f>AUDIENCIA!$A$5:$A$17</c:f>
              <c:strCache>
                <c:ptCount val="13"/>
                <c:pt idx="0">
                  <c:v>SEC. Nº. 4 DE ALICANTE</c:v>
                </c:pt>
                <c:pt idx="1">
                  <c:v>SEC. Nº. 5 DE ALICANTE</c:v>
                </c:pt>
                <c:pt idx="2">
                  <c:v>SEC. Nº. 6 DE ALICANTE</c:v>
                </c:pt>
                <c:pt idx="3">
                  <c:v>SEC. Nº. 8 DE ALICANTE</c:v>
                </c:pt>
                <c:pt idx="4">
                  <c:v>SEC. Nº. 9 DE ALICANTE EN ELX</c:v>
                </c:pt>
                <c:pt idx="5">
                  <c:v>SEC. Nº. 2 DE CASTELLÓN</c:v>
                </c:pt>
                <c:pt idx="6">
                  <c:v>SEC. Nº. 3 DE CASTELLÓN</c:v>
                </c:pt>
                <c:pt idx="7">
                  <c:v>SEC. Nº. 6 DE VALENCIA</c:v>
                </c:pt>
                <c:pt idx="8">
                  <c:v>SEC. Nº. 7 DE VALENCIA</c:v>
                </c:pt>
                <c:pt idx="9">
                  <c:v>SEC. Nº. 8 DE VALENCIA</c:v>
                </c:pt>
                <c:pt idx="10">
                  <c:v>SEC. Nº. 9 DE VALENCIA</c:v>
                </c:pt>
                <c:pt idx="11">
                  <c:v>SEC. Nº. 10 DE VALENCIA</c:v>
                </c:pt>
                <c:pt idx="12">
                  <c:v>SEC. Nº. 11 DE VALENCIA</c:v>
                </c:pt>
              </c:strCache>
            </c:strRef>
          </c:cat>
          <c:val>
            <c:numRef>
              <c:f>AUDIENCIA!$G$5:$G$17</c:f>
              <c:numCache>
                <c:formatCode>#,##0</c:formatCode>
                <c:ptCount val="13"/>
                <c:pt idx="0">
                  <c:v>348</c:v>
                </c:pt>
                <c:pt idx="1">
                  <c:v>203</c:v>
                </c:pt>
                <c:pt idx="2">
                  <c:v>352</c:v>
                </c:pt>
                <c:pt idx="3">
                  <c:v>75</c:v>
                </c:pt>
                <c:pt idx="4">
                  <c:v>483</c:v>
                </c:pt>
                <c:pt idx="5">
                  <c:v>81</c:v>
                </c:pt>
                <c:pt idx="6">
                  <c:v>301</c:v>
                </c:pt>
                <c:pt idx="7">
                  <c:v>372</c:v>
                </c:pt>
                <c:pt idx="8">
                  <c:v>314</c:v>
                </c:pt>
                <c:pt idx="9">
                  <c:v>394</c:v>
                </c:pt>
                <c:pt idx="10">
                  <c:v>170</c:v>
                </c:pt>
                <c:pt idx="11">
                  <c:v>525</c:v>
                </c:pt>
                <c:pt idx="12">
                  <c:v>360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71-4017-A314-D28024E447D6}"/>
            </c:ext>
          </c:extLst>
        </c:ser>
        <c:ser>
          <c:idx val="2"/>
          <c:order val="2"/>
          <c:tx>
            <c:v>Decretos</c:v>
          </c:tx>
          <c:invertIfNegative val="0"/>
          <c:cat>
            <c:strRef>
              <c:f>AUDIENCIA!$A$5:$A$17</c:f>
              <c:strCache>
                <c:ptCount val="13"/>
                <c:pt idx="0">
                  <c:v>SEC. Nº. 4 DE ALICANTE</c:v>
                </c:pt>
                <c:pt idx="1">
                  <c:v>SEC. Nº. 5 DE ALICANTE</c:v>
                </c:pt>
                <c:pt idx="2">
                  <c:v>SEC. Nº. 6 DE ALICANTE</c:v>
                </c:pt>
                <c:pt idx="3">
                  <c:v>SEC. Nº. 8 DE ALICANTE</c:v>
                </c:pt>
                <c:pt idx="4">
                  <c:v>SEC. Nº. 9 DE ALICANTE EN ELX</c:v>
                </c:pt>
                <c:pt idx="5">
                  <c:v>SEC. Nº. 2 DE CASTELLÓN</c:v>
                </c:pt>
                <c:pt idx="6">
                  <c:v>SEC. Nº. 3 DE CASTELLÓN</c:v>
                </c:pt>
                <c:pt idx="7">
                  <c:v>SEC. Nº. 6 DE VALENCIA</c:v>
                </c:pt>
                <c:pt idx="8">
                  <c:v>SEC. Nº. 7 DE VALENCIA</c:v>
                </c:pt>
                <c:pt idx="9">
                  <c:v>SEC. Nº. 8 DE VALENCIA</c:v>
                </c:pt>
                <c:pt idx="10">
                  <c:v>SEC. Nº. 9 DE VALENCIA</c:v>
                </c:pt>
                <c:pt idx="11">
                  <c:v>SEC. Nº. 10 DE VALENCIA</c:v>
                </c:pt>
                <c:pt idx="12">
                  <c:v>SEC. Nº. 11 DE VALENCIA</c:v>
                </c:pt>
              </c:strCache>
            </c:strRef>
          </c:cat>
          <c:val>
            <c:numRef>
              <c:f>AUDIENCIA!$H$5:$H$17</c:f>
              <c:numCache>
                <c:formatCode>General</c:formatCode>
                <c:ptCount val="13"/>
                <c:pt idx="0">
                  <c:v>54</c:v>
                </c:pt>
                <c:pt idx="1">
                  <c:v>84</c:v>
                </c:pt>
                <c:pt idx="2">
                  <c:v>74</c:v>
                </c:pt>
                <c:pt idx="3">
                  <c:v>146</c:v>
                </c:pt>
                <c:pt idx="4">
                  <c:v>24</c:v>
                </c:pt>
                <c:pt idx="5" formatCode="#,##0">
                  <c:v>11</c:v>
                </c:pt>
                <c:pt idx="6" formatCode="#,##0">
                  <c:v>108</c:v>
                </c:pt>
                <c:pt idx="7" formatCode="#,##0">
                  <c:v>54</c:v>
                </c:pt>
                <c:pt idx="8" formatCode="#,##0">
                  <c:v>63</c:v>
                </c:pt>
                <c:pt idx="9" formatCode="#,##0">
                  <c:v>69</c:v>
                </c:pt>
                <c:pt idx="10" formatCode="#,##0">
                  <c:v>273</c:v>
                </c:pt>
                <c:pt idx="11" formatCode="#,##0">
                  <c:v>88</c:v>
                </c:pt>
                <c:pt idx="12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71-4017-A314-D28024E44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9898264"/>
        <c:axId val="418840224"/>
      </c:barChart>
      <c:catAx>
        <c:axId val="419898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18840224"/>
        <c:crosses val="autoZero"/>
        <c:auto val="1"/>
        <c:lblAlgn val="ctr"/>
        <c:lblOffset val="100"/>
        <c:noMultiLvlLbl val="0"/>
      </c:catAx>
      <c:valAx>
        <c:axId val="41884022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19898264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841887895319367E-2"/>
          <c:y val="0.23111336185145329"/>
          <c:w val="0.78865223097112858"/>
          <c:h val="0.4083610382035579"/>
        </c:manualLayout>
      </c:layout>
      <c:barChart>
        <c:barDir val="col"/>
        <c:grouping val="clustered"/>
        <c:varyColors val="0"/>
        <c:ser>
          <c:idx val="0"/>
          <c:order val="0"/>
          <c:tx>
            <c:v>Asuntos Ingresados</c:v>
          </c:tx>
          <c:invertIfNegative val="0"/>
          <c:cat>
            <c:strRef>
              <c:f>AUDIENCIA!$A$23:$A$35</c:f>
              <c:strCache>
                <c:ptCount val="13"/>
                <c:pt idx="0">
                  <c:v>SEC. Nº. 1 DE ALICANTE</c:v>
                </c:pt>
                <c:pt idx="1">
                  <c:v>SEC. Nº. 2 DE ALICANTE</c:v>
                </c:pt>
                <c:pt idx="2">
                  <c:v>SEC. Nº. 3 DE ALICANTE</c:v>
                </c:pt>
                <c:pt idx="3">
                  <c:v>SEC.Nº. 7 DE ALICANTE (SEDE ELX)</c:v>
                </c:pt>
                <c:pt idx="4">
                  <c:v>SEC. Nº. 10 DE ALICANTE</c:v>
                </c:pt>
                <c:pt idx="5">
                  <c:v>Audiencia Provincial Alicante-Jurado</c:v>
                </c:pt>
                <c:pt idx="6">
                  <c:v>SEC. Nº. 1 DE CASTELLO</c:v>
                </c:pt>
                <c:pt idx="7">
                  <c:v>SEC. Nº. 2 DE CASTELLO</c:v>
                </c:pt>
                <c:pt idx="8">
                  <c:v>SEC. Nº. 1 DE VALENCIA</c:v>
                </c:pt>
                <c:pt idx="9">
                  <c:v>SEC.Nº. 2 DE VALENCIA</c:v>
                </c:pt>
                <c:pt idx="10">
                  <c:v>SEC. Nº. 3 DE VALENCIA</c:v>
                </c:pt>
                <c:pt idx="11">
                  <c:v>SEC. Nº. 4 DE VALENCIA</c:v>
                </c:pt>
                <c:pt idx="12">
                  <c:v>SEC. Nº . 5 DE VALENCIA</c:v>
                </c:pt>
              </c:strCache>
            </c:strRef>
          </c:cat>
          <c:val>
            <c:numRef>
              <c:f>AUDIENCIA!$C$23:$C$35</c:f>
              <c:numCache>
                <c:formatCode>#,##0</c:formatCode>
                <c:ptCount val="13"/>
                <c:pt idx="0">
                  <c:v>1811</c:v>
                </c:pt>
                <c:pt idx="1">
                  <c:v>1100</c:v>
                </c:pt>
                <c:pt idx="2">
                  <c:v>1284</c:v>
                </c:pt>
                <c:pt idx="3">
                  <c:v>3000</c:v>
                </c:pt>
                <c:pt idx="4">
                  <c:v>1201</c:v>
                </c:pt>
                <c:pt idx="5">
                  <c:v>17</c:v>
                </c:pt>
                <c:pt idx="6">
                  <c:v>1266</c:v>
                </c:pt>
                <c:pt idx="7">
                  <c:v>1028</c:v>
                </c:pt>
                <c:pt idx="8">
                  <c:v>4759</c:v>
                </c:pt>
                <c:pt idx="9">
                  <c:v>1896</c:v>
                </c:pt>
                <c:pt idx="10">
                  <c:v>2081</c:v>
                </c:pt>
                <c:pt idx="11">
                  <c:v>2054</c:v>
                </c:pt>
                <c:pt idx="12">
                  <c:v>1966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84-44E6-B778-8D54F1548AF9}"/>
            </c:ext>
          </c:extLst>
        </c:ser>
        <c:ser>
          <c:idx val="1"/>
          <c:order val="1"/>
          <c:tx>
            <c:v>Asuntos Terminados</c:v>
          </c:tx>
          <c:invertIfNegative val="0"/>
          <c:cat>
            <c:strRef>
              <c:f>AUDIENCIA!$A$23:$A$35</c:f>
              <c:strCache>
                <c:ptCount val="13"/>
                <c:pt idx="0">
                  <c:v>SEC. Nº. 1 DE ALICANTE</c:v>
                </c:pt>
                <c:pt idx="1">
                  <c:v>SEC. Nº. 2 DE ALICANTE</c:v>
                </c:pt>
                <c:pt idx="2">
                  <c:v>SEC. Nº. 3 DE ALICANTE</c:v>
                </c:pt>
                <c:pt idx="3">
                  <c:v>SEC.Nº. 7 DE ALICANTE (SEDE ELX)</c:v>
                </c:pt>
                <c:pt idx="4">
                  <c:v>SEC. Nº. 10 DE ALICANTE</c:v>
                </c:pt>
                <c:pt idx="5">
                  <c:v>Audiencia Provincial Alicante-Jurado</c:v>
                </c:pt>
                <c:pt idx="6">
                  <c:v>SEC. Nº. 1 DE CASTELLO</c:v>
                </c:pt>
                <c:pt idx="7">
                  <c:v>SEC. Nº. 2 DE CASTELLO</c:v>
                </c:pt>
                <c:pt idx="8">
                  <c:v>SEC. Nº. 1 DE VALENCIA</c:v>
                </c:pt>
                <c:pt idx="9">
                  <c:v>SEC.Nº. 2 DE VALENCIA</c:v>
                </c:pt>
                <c:pt idx="10">
                  <c:v>SEC. Nº. 3 DE VALENCIA</c:v>
                </c:pt>
                <c:pt idx="11">
                  <c:v>SEC. Nº. 4 DE VALENCIA</c:v>
                </c:pt>
                <c:pt idx="12">
                  <c:v>SEC. Nº . 5 DE VALENCIA</c:v>
                </c:pt>
              </c:strCache>
            </c:strRef>
          </c:cat>
          <c:val>
            <c:numRef>
              <c:f>AUDIENCIA!$D$23:$D$35</c:f>
              <c:numCache>
                <c:formatCode>#,##0</c:formatCode>
                <c:ptCount val="13"/>
                <c:pt idx="0">
                  <c:v>1894</c:v>
                </c:pt>
                <c:pt idx="1">
                  <c:v>1028</c:v>
                </c:pt>
                <c:pt idx="2">
                  <c:v>1292</c:v>
                </c:pt>
                <c:pt idx="3">
                  <c:v>2717</c:v>
                </c:pt>
                <c:pt idx="4">
                  <c:v>1141</c:v>
                </c:pt>
                <c:pt idx="5">
                  <c:v>27</c:v>
                </c:pt>
                <c:pt idx="6">
                  <c:v>1293</c:v>
                </c:pt>
                <c:pt idx="7">
                  <c:v>1047</c:v>
                </c:pt>
                <c:pt idx="8">
                  <c:v>4844</c:v>
                </c:pt>
                <c:pt idx="9">
                  <c:v>1907</c:v>
                </c:pt>
                <c:pt idx="10">
                  <c:v>2136</c:v>
                </c:pt>
                <c:pt idx="11">
                  <c:v>1951</c:v>
                </c:pt>
                <c:pt idx="12">
                  <c:v>1968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84-44E6-B778-8D54F1548AF9}"/>
            </c:ext>
          </c:extLst>
        </c:ser>
        <c:ser>
          <c:idx val="2"/>
          <c:order val="2"/>
          <c:tx>
            <c:v>Asuntos en trámite</c:v>
          </c:tx>
          <c:invertIfNegative val="0"/>
          <c:cat>
            <c:strRef>
              <c:f>AUDIENCIA!$A$23:$A$35</c:f>
              <c:strCache>
                <c:ptCount val="13"/>
                <c:pt idx="0">
                  <c:v>SEC. Nº. 1 DE ALICANTE</c:v>
                </c:pt>
                <c:pt idx="1">
                  <c:v>SEC. Nº. 2 DE ALICANTE</c:v>
                </c:pt>
                <c:pt idx="2">
                  <c:v>SEC. Nº. 3 DE ALICANTE</c:v>
                </c:pt>
                <c:pt idx="3">
                  <c:v>SEC.Nº. 7 DE ALICANTE (SEDE ELX)</c:v>
                </c:pt>
                <c:pt idx="4">
                  <c:v>SEC. Nº. 10 DE ALICANTE</c:v>
                </c:pt>
                <c:pt idx="5">
                  <c:v>Audiencia Provincial Alicante-Jurado</c:v>
                </c:pt>
                <c:pt idx="6">
                  <c:v>SEC. Nº. 1 DE CASTELLO</c:v>
                </c:pt>
                <c:pt idx="7">
                  <c:v>SEC. Nº. 2 DE CASTELLO</c:v>
                </c:pt>
                <c:pt idx="8">
                  <c:v>SEC. Nº. 1 DE VALENCIA</c:v>
                </c:pt>
                <c:pt idx="9">
                  <c:v>SEC.Nº. 2 DE VALENCIA</c:v>
                </c:pt>
                <c:pt idx="10">
                  <c:v>SEC. Nº. 3 DE VALENCIA</c:v>
                </c:pt>
                <c:pt idx="11">
                  <c:v>SEC. Nº. 4 DE VALENCIA</c:v>
                </c:pt>
                <c:pt idx="12">
                  <c:v>SEC. Nº . 5 DE VALENCIA</c:v>
                </c:pt>
              </c:strCache>
            </c:strRef>
          </c:cat>
          <c:val>
            <c:numRef>
              <c:f>AUDIENCIA!$E$23:$E$35</c:f>
              <c:numCache>
                <c:formatCode>#,##0</c:formatCode>
                <c:ptCount val="13"/>
                <c:pt idx="0">
                  <c:v>257</c:v>
                </c:pt>
                <c:pt idx="1">
                  <c:v>276</c:v>
                </c:pt>
                <c:pt idx="2">
                  <c:v>147</c:v>
                </c:pt>
                <c:pt idx="3">
                  <c:v>1242</c:v>
                </c:pt>
                <c:pt idx="4">
                  <c:v>557</c:v>
                </c:pt>
                <c:pt idx="5">
                  <c:v>8</c:v>
                </c:pt>
                <c:pt idx="6">
                  <c:v>271</c:v>
                </c:pt>
                <c:pt idx="7">
                  <c:v>341</c:v>
                </c:pt>
                <c:pt idx="8">
                  <c:v>331</c:v>
                </c:pt>
                <c:pt idx="9">
                  <c:v>162</c:v>
                </c:pt>
                <c:pt idx="10">
                  <c:v>83</c:v>
                </c:pt>
                <c:pt idx="11">
                  <c:v>257</c:v>
                </c:pt>
                <c:pt idx="12">
                  <c:v>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84-44E6-B778-8D54F1548A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8841008"/>
        <c:axId val="418841400"/>
      </c:barChart>
      <c:catAx>
        <c:axId val="418841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18841400"/>
        <c:crosses val="autoZero"/>
        <c:auto val="1"/>
        <c:lblAlgn val="ctr"/>
        <c:lblOffset val="100"/>
        <c:noMultiLvlLbl val="0"/>
      </c:catAx>
      <c:valAx>
        <c:axId val="41884140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18841008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Fase</a:t>
            </a:r>
            <a:r>
              <a:rPr lang="es-ES" baseline="0"/>
              <a:t> ejecución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Ejecuciones ingresadas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'MIXTOS-PENAL'!$A$5:$A$117</c:f>
              <c:strCache>
                <c:ptCount val="113"/>
                <c:pt idx="0">
                  <c:v>JDO. Nº. 1 DE ALCOY-V/M</c:v>
                </c:pt>
                <c:pt idx="1">
                  <c:v> JDO. Nº. 2 DE ALCOY</c:v>
                </c:pt>
                <c:pt idx="2">
                  <c:v> JDO. Nº. 3 DE ALCOY</c:v>
                </c:pt>
                <c:pt idx="3">
                  <c:v> JDO. Nº. 4 DE ALCOY</c:v>
                </c:pt>
                <c:pt idx="4">
                  <c:v> JDO. Nº. 1 DE VILLAJOYOSA-V/M</c:v>
                </c:pt>
                <c:pt idx="5">
                  <c:v> JDO. Nº. 2 DE VILLAJOYOSA</c:v>
                </c:pt>
                <c:pt idx="6">
                  <c:v> JDO. Nº. 3 DE VILLAJOYOSA</c:v>
                </c:pt>
                <c:pt idx="7">
                  <c:v>JDO. Nº, 4 DE VILLAJYOSA</c:v>
                </c:pt>
                <c:pt idx="8">
                  <c:v> JDO. Nº. 1 DE ELDA</c:v>
                </c:pt>
                <c:pt idx="9">
                  <c:v> JDO. Nº. 2 DE ELDA</c:v>
                </c:pt>
                <c:pt idx="10">
                  <c:v> JDO. Nº. 3 DE ELDA</c:v>
                </c:pt>
                <c:pt idx="11">
                  <c:v> JDO. Nº. 4 DE ELDA-V/M</c:v>
                </c:pt>
                <c:pt idx="12">
                  <c:v> JDO. Nº. 1 DE VILLENA-V/M</c:v>
                </c:pt>
                <c:pt idx="13">
                  <c:v> JDO. Nº. 2 DE VILLENA</c:v>
                </c:pt>
                <c:pt idx="14">
                  <c:v> JDO. Nº. 3 DE VILLENA</c:v>
                </c:pt>
                <c:pt idx="15">
                  <c:v> JDO.  Nº. 1 DE SAN VICENTE DEL RASPEIG</c:v>
                </c:pt>
                <c:pt idx="16">
                  <c:v> JDO. Nº. 2 DE SAN VICENTE DEL RASPEIG</c:v>
                </c:pt>
                <c:pt idx="17">
                  <c:v> JDO. Nº. 3 DE SAN VICENTE DEL RASPEIG</c:v>
                </c:pt>
                <c:pt idx="18">
                  <c:v> JDO. Nº. 4 DE SAN VICENTE DEL RASPEIG-V/M</c:v>
                </c:pt>
                <c:pt idx="19">
                  <c:v> JDO.  Nº. 1 DE NOVELDA</c:v>
                </c:pt>
                <c:pt idx="20">
                  <c:v> JDO. Nº. 2 DE NOVELDA</c:v>
                </c:pt>
                <c:pt idx="21">
                  <c:v> JDO. Nº. 3 DE NOVELDA-V/M</c:v>
                </c:pt>
                <c:pt idx="22">
                  <c:v>JDO. Nº. 4 DE NOVELDA</c:v>
                </c:pt>
                <c:pt idx="23">
                  <c:v> JDO. Nº. 1 DE IBI-V/M</c:v>
                </c:pt>
                <c:pt idx="24">
                  <c:v> JDO. Nº. 2 DE IBI</c:v>
                </c:pt>
                <c:pt idx="25">
                  <c:v> JDO. Nº. 1 DE SEGORBE-V/M</c:v>
                </c:pt>
                <c:pt idx="26">
                  <c:v> JDO. Nº. 1 DE VINAROS</c:v>
                </c:pt>
                <c:pt idx="27">
                  <c:v> JDO. Nº. 2 DE VINAROS</c:v>
                </c:pt>
                <c:pt idx="28">
                  <c:v> JDO. Nº. 3 DE VINAROS</c:v>
                </c:pt>
                <c:pt idx="29">
                  <c:v> JDO. Nº. 4 DE VINAROS-V/M</c:v>
                </c:pt>
                <c:pt idx="30">
                  <c:v> JDO. Nº. 5 DE VINAROS</c:v>
                </c:pt>
                <c:pt idx="31">
                  <c:v> JDO. Nº. 1 DE NULES</c:v>
                </c:pt>
                <c:pt idx="32">
                  <c:v> JDO. Nº. 2 DE NULES</c:v>
                </c:pt>
                <c:pt idx="33">
                  <c:v> JDO. Nº. 3 DE NULES-V/M</c:v>
                </c:pt>
                <c:pt idx="34">
                  <c:v> JDO.  Nº. 4 DE NULES</c:v>
                </c:pt>
                <c:pt idx="35">
                  <c:v>JDO. Nº. 5 DE NULES</c:v>
                </c:pt>
                <c:pt idx="36">
                  <c:v> JDO. Nº. 1 DE VILLARREAL</c:v>
                </c:pt>
                <c:pt idx="37">
                  <c:v> JDO. Nº. 2 DE VILLARREAL</c:v>
                </c:pt>
                <c:pt idx="38">
                  <c:v> JDO. Nº. 3 DE VILLARREAL</c:v>
                </c:pt>
                <c:pt idx="39">
                  <c:v> JDO. Nº. 4 DE VILLARREAL</c:v>
                </c:pt>
                <c:pt idx="40">
                  <c:v> JDO. Nº. 5 DE VILLARREAL</c:v>
                </c:pt>
                <c:pt idx="41">
                  <c:v> JDO. Nº. 1 DE LLIRIA</c:v>
                </c:pt>
                <c:pt idx="42">
                  <c:v> JDO.  Nº. 2 DE LLIRIA</c:v>
                </c:pt>
                <c:pt idx="43">
                  <c:v> JDO. Nº. 3 DE LLIRIA</c:v>
                </c:pt>
                <c:pt idx="44">
                  <c:v> JDO. Nº. 4 DE LLIRIA-V/M</c:v>
                </c:pt>
                <c:pt idx="45">
                  <c:v> JDO. Nº. 5 DE LLIRIA</c:v>
                </c:pt>
                <c:pt idx="46">
                  <c:v> JDO. Nº. 6 DE LLIRIA</c:v>
                </c:pt>
                <c:pt idx="47">
                  <c:v>JDO. Nº. 7 DE LLIRIA</c:v>
                </c:pt>
                <c:pt idx="48">
                  <c:v> JDO. Nº. 1 DE ONTINYENT</c:v>
                </c:pt>
                <c:pt idx="49">
                  <c:v> JDO. Nº. 2 DE ONTINYENT</c:v>
                </c:pt>
                <c:pt idx="50">
                  <c:v> JDO. Nº. 3 DE ONTINYENT-V/M</c:v>
                </c:pt>
                <c:pt idx="51">
                  <c:v> JDO. Nº. 4 DE ONTINYENT</c:v>
                </c:pt>
                <c:pt idx="52">
                  <c:v> JDO. Nº. 1 DE SUECA</c:v>
                </c:pt>
                <c:pt idx="53">
                  <c:v> JDO. Nº. 2 DE SUECA</c:v>
                </c:pt>
                <c:pt idx="54">
                  <c:v> JDO. Nº. 3 DE SUECA</c:v>
                </c:pt>
                <c:pt idx="55">
                  <c:v> JDO. Nº. 4 DE SUECA-V/M</c:v>
                </c:pt>
                <c:pt idx="56">
                  <c:v> JDO. Nº. 5 DE SUECA</c:v>
                </c:pt>
                <c:pt idx="57">
                  <c:v> JDO. Nº. 6 DE SUECA</c:v>
                </c:pt>
                <c:pt idx="58">
                  <c:v> JDO. Nº. 1 DE SAGUNTO-V/M</c:v>
                </c:pt>
                <c:pt idx="59">
                  <c:v> JDO. Nº. 2 DE SAGUNTO</c:v>
                </c:pt>
                <c:pt idx="60">
                  <c:v> JDO. Nº. 3 DE SAGUNTO</c:v>
                </c:pt>
                <c:pt idx="61">
                  <c:v> JDO. Nº. 4 DE SAGUNTO</c:v>
                </c:pt>
                <c:pt idx="62">
                  <c:v> JDO. Nº. 5 DE SAGUNTO</c:v>
                </c:pt>
                <c:pt idx="63">
                  <c:v>JDO. Nº. 6 DE SAGUNTO</c:v>
                </c:pt>
                <c:pt idx="64">
                  <c:v> JDO. Nº. 1 DE ALZIRA</c:v>
                </c:pt>
                <c:pt idx="65">
                  <c:v> JDO. Nº. 2 DE ALZIRA</c:v>
                </c:pt>
                <c:pt idx="66">
                  <c:v> JDO. Nº. 3 DE ALZIRA-V/M</c:v>
                </c:pt>
                <c:pt idx="67">
                  <c:v> JDO. Nº. 4 DE ALZIRA</c:v>
                </c:pt>
                <c:pt idx="68">
                  <c:v> JDO. Nº. 5 DE ALZIRA</c:v>
                </c:pt>
                <c:pt idx="69">
                  <c:v> JDO. Nº. 6 DE ALZIRA</c:v>
                </c:pt>
                <c:pt idx="70">
                  <c:v> JDO. Nº. 7 DE ALZIRA</c:v>
                </c:pt>
                <c:pt idx="71">
                  <c:v> JDO. Nº. 1 DE CARLET</c:v>
                </c:pt>
                <c:pt idx="72">
                  <c:v> JDO. Nº. 2 DE CARLET</c:v>
                </c:pt>
                <c:pt idx="73">
                  <c:v> JDO. Nº. 3 DE CARLET-V/M</c:v>
                </c:pt>
                <c:pt idx="74">
                  <c:v> JDO. Nº. 4 DE CARLET</c:v>
                </c:pt>
                <c:pt idx="75">
                  <c:v> JDO. Nº. 1 DE XATIVA</c:v>
                </c:pt>
                <c:pt idx="76">
                  <c:v> JDO. Nº. 2 DE XATIVA-V/M</c:v>
                </c:pt>
                <c:pt idx="77">
                  <c:v> JDO. Nº. 3 DE XATIVA</c:v>
                </c:pt>
                <c:pt idx="78">
                  <c:v> JDO. Nº. 4 DE XATIVA</c:v>
                </c:pt>
                <c:pt idx="79">
                  <c:v> JDO. Nº. 1 DE REQUENA</c:v>
                </c:pt>
                <c:pt idx="80">
                  <c:v> JDO. Nº. 2 DE REQUENA</c:v>
                </c:pt>
                <c:pt idx="81">
                  <c:v> JDO. Nº. 3 DE REQUENA-V/M</c:v>
                </c:pt>
                <c:pt idx="82">
                  <c:v> JDO. Nº. 4 DE REQUENA</c:v>
                </c:pt>
                <c:pt idx="83">
                  <c:v> JDO. Nº. 1 DE CATARROJA</c:v>
                </c:pt>
                <c:pt idx="84">
                  <c:v> JDO. Nº. 2 DE CATARROJA</c:v>
                </c:pt>
                <c:pt idx="85">
                  <c:v> JDO. Nº. 3 DE CATARROJA-V/M</c:v>
                </c:pt>
                <c:pt idx="86">
                  <c:v>JDO. Nº. 4 DE CATARROJA</c:v>
                </c:pt>
                <c:pt idx="87">
                  <c:v>JDO. Nº. 5 DE CATARROJA</c:v>
                </c:pt>
                <c:pt idx="88">
                  <c:v>JDO. Nº. 1 DE MONCADA</c:v>
                </c:pt>
                <c:pt idx="89">
                  <c:v>JDO. Nº. 2 DE MONCADA-V/M</c:v>
                </c:pt>
                <c:pt idx="90">
                  <c:v>JDO. Nº. 3 DE MONCADA</c:v>
                </c:pt>
                <c:pt idx="91">
                  <c:v>JDO. Nº. 4 DE MONCADA</c:v>
                </c:pt>
                <c:pt idx="92">
                  <c:v>JDO. Nº. 1 DE PATERNA</c:v>
                </c:pt>
                <c:pt idx="93">
                  <c:v>JDO. Nº. 2 DE PATERNA</c:v>
                </c:pt>
                <c:pt idx="94">
                  <c:v>JDO. Nº. 3 DE PATERNA</c:v>
                </c:pt>
                <c:pt idx="95">
                  <c:v>JDO. Nº. 4 DE PATERNA</c:v>
                </c:pt>
                <c:pt idx="96">
                  <c:v>JDO. Nº. 5 DE PATERNA</c:v>
                </c:pt>
                <c:pt idx="97">
                  <c:v>JDO. Nº. 6 DE PATERNA</c:v>
                </c:pt>
                <c:pt idx="98">
                  <c:v>JDO. Nº. 7 DE PATERNA</c:v>
                </c:pt>
                <c:pt idx="99">
                  <c:v>JDO. Nº. 1 DE QUART DE POBLET</c:v>
                </c:pt>
                <c:pt idx="100">
                  <c:v>JDO. Nº. 2 DE QUART DE POBLET</c:v>
                </c:pt>
                <c:pt idx="101">
                  <c:v>JDO. Nº. 3 DE QUART DE POBLET-V/M</c:v>
                </c:pt>
                <c:pt idx="102">
                  <c:v>JDO. Nº. 1 DE MISLATA</c:v>
                </c:pt>
                <c:pt idx="103">
                  <c:v>JDO. Nº. 2 DE MISLATA</c:v>
                </c:pt>
                <c:pt idx="104">
                  <c:v>JDO. Nº. 3 DE MISLATA-V/M</c:v>
                </c:pt>
                <c:pt idx="105">
                  <c:v>JDO. Nº. 4 DE MISLATA</c:v>
                </c:pt>
                <c:pt idx="106">
                  <c:v>JDO. Nº. 1 DE MASSAMAGRELL</c:v>
                </c:pt>
                <c:pt idx="107">
                  <c:v>JDO. Nº. 2 DE MASSAMAGRELL</c:v>
                </c:pt>
                <c:pt idx="108">
                  <c:v>JDO. Nº. 3 DE MASSAMAGRELL-V/M</c:v>
                </c:pt>
                <c:pt idx="109">
                  <c:v>JDO. Nº. 4 DE MASSAMAGRELL</c:v>
                </c:pt>
                <c:pt idx="110">
                  <c:v>JDO. Nº. 1 DE PICASSENT</c:v>
                </c:pt>
                <c:pt idx="111">
                  <c:v>JDO. Nº. 2 DE PICASSENT-V/M</c:v>
                </c:pt>
                <c:pt idx="112">
                  <c:v>JDO. Nº. 3 DE PICASSENT</c:v>
                </c:pt>
              </c:strCache>
            </c:strRef>
          </c:cat>
          <c:val>
            <c:numRef>
              <c:f>'MIXTOS-PENAL'!$H$5:$H$117</c:f>
              <c:numCache>
                <c:formatCode>#,##0</c:formatCode>
                <c:ptCount val="113"/>
                <c:pt idx="0">
                  <c:v>41</c:v>
                </c:pt>
                <c:pt idx="1">
                  <c:v>25</c:v>
                </c:pt>
                <c:pt idx="2">
                  <c:v>23</c:v>
                </c:pt>
                <c:pt idx="3">
                  <c:v>48</c:v>
                </c:pt>
                <c:pt idx="4">
                  <c:v>24</c:v>
                </c:pt>
                <c:pt idx="5">
                  <c:v>49</c:v>
                </c:pt>
                <c:pt idx="6">
                  <c:v>19</c:v>
                </c:pt>
                <c:pt idx="7">
                  <c:v>4</c:v>
                </c:pt>
                <c:pt idx="8">
                  <c:v>33</c:v>
                </c:pt>
                <c:pt idx="9">
                  <c:v>16</c:v>
                </c:pt>
                <c:pt idx="10">
                  <c:v>50</c:v>
                </c:pt>
                <c:pt idx="11">
                  <c:v>54</c:v>
                </c:pt>
                <c:pt idx="12">
                  <c:v>30</c:v>
                </c:pt>
                <c:pt idx="13">
                  <c:v>8</c:v>
                </c:pt>
                <c:pt idx="14">
                  <c:v>37</c:v>
                </c:pt>
                <c:pt idx="15">
                  <c:v>49</c:v>
                </c:pt>
                <c:pt idx="16">
                  <c:v>39</c:v>
                </c:pt>
                <c:pt idx="17">
                  <c:v>87</c:v>
                </c:pt>
                <c:pt idx="18">
                  <c:v>65</c:v>
                </c:pt>
                <c:pt idx="19">
                  <c:v>53</c:v>
                </c:pt>
                <c:pt idx="20">
                  <c:v>15</c:v>
                </c:pt>
                <c:pt idx="21">
                  <c:v>24</c:v>
                </c:pt>
                <c:pt idx="22">
                  <c:v>3</c:v>
                </c:pt>
                <c:pt idx="23">
                  <c:v>32</c:v>
                </c:pt>
                <c:pt idx="24">
                  <c:v>17</c:v>
                </c:pt>
                <c:pt idx="25">
                  <c:v>3</c:v>
                </c:pt>
                <c:pt idx="26">
                  <c:v>29</c:v>
                </c:pt>
                <c:pt idx="27">
                  <c:v>7</c:v>
                </c:pt>
                <c:pt idx="28">
                  <c:v>13</c:v>
                </c:pt>
                <c:pt idx="29">
                  <c:v>46</c:v>
                </c:pt>
                <c:pt idx="30">
                  <c:v>61</c:v>
                </c:pt>
                <c:pt idx="31">
                  <c:v>6</c:v>
                </c:pt>
                <c:pt idx="32">
                  <c:v>12</c:v>
                </c:pt>
                <c:pt idx="33">
                  <c:v>4</c:v>
                </c:pt>
                <c:pt idx="34">
                  <c:v>23</c:v>
                </c:pt>
                <c:pt idx="35">
                  <c:v>13</c:v>
                </c:pt>
                <c:pt idx="36">
                  <c:v>29</c:v>
                </c:pt>
                <c:pt idx="37">
                  <c:v>28</c:v>
                </c:pt>
                <c:pt idx="38">
                  <c:v>24</c:v>
                </c:pt>
                <c:pt idx="39">
                  <c:v>41</c:v>
                </c:pt>
                <c:pt idx="40">
                  <c:v>25</c:v>
                </c:pt>
                <c:pt idx="41">
                  <c:v>62</c:v>
                </c:pt>
                <c:pt idx="42">
                  <c:v>13</c:v>
                </c:pt>
                <c:pt idx="43">
                  <c:v>55</c:v>
                </c:pt>
                <c:pt idx="44">
                  <c:v>37</c:v>
                </c:pt>
                <c:pt idx="45">
                  <c:v>53</c:v>
                </c:pt>
                <c:pt idx="46">
                  <c:v>24</c:v>
                </c:pt>
                <c:pt idx="47">
                  <c:v>34</c:v>
                </c:pt>
                <c:pt idx="48">
                  <c:v>47</c:v>
                </c:pt>
                <c:pt idx="49">
                  <c:v>21</c:v>
                </c:pt>
                <c:pt idx="50">
                  <c:v>42</c:v>
                </c:pt>
                <c:pt idx="51">
                  <c:v>26</c:v>
                </c:pt>
                <c:pt idx="52">
                  <c:v>33</c:v>
                </c:pt>
                <c:pt idx="53">
                  <c:v>24</c:v>
                </c:pt>
                <c:pt idx="54">
                  <c:v>22</c:v>
                </c:pt>
                <c:pt idx="55">
                  <c:v>45</c:v>
                </c:pt>
                <c:pt idx="56">
                  <c:v>36</c:v>
                </c:pt>
                <c:pt idx="57">
                  <c:v>21</c:v>
                </c:pt>
                <c:pt idx="58">
                  <c:v>24</c:v>
                </c:pt>
                <c:pt idx="59">
                  <c:v>44</c:v>
                </c:pt>
                <c:pt idx="60">
                  <c:v>33</c:v>
                </c:pt>
                <c:pt idx="61">
                  <c:v>45</c:v>
                </c:pt>
                <c:pt idx="62">
                  <c:v>35</c:v>
                </c:pt>
                <c:pt idx="63">
                  <c:v>25</c:v>
                </c:pt>
                <c:pt idx="64">
                  <c:v>45</c:v>
                </c:pt>
                <c:pt idx="65">
                  <c:v>66</c:v>
                </c:pt>
                <c:pt idx="66">
                  <c:v>23</c:v>
                </c:pt>
                <c:pt idx="67">
                  <c:v>31</c:v>
                </c:pt>
                <c:pt idx="68">
                  <c:v>71</c:v>
                </c:pt>
                <c:pt idx="69">
                  <c:v>115</c:v>
                </c:pt>
                <c:pt idx="70">
                  <c:v>48</c:v>
                </c:pt>
                <c:pt idx="71">
                  <c:v>59</c:v>
                </c:pt>
                <c:pt idx="72">
                  <c:v>47</c:v>
                </c:pt>
                <c:pt idx="73">
                  <c:v>39</c:v>
                </c:pt>
                <c:pt idx="74">
                  <c:v>79</c:v>
                </c:pt>
                <c:pt idx="75">
                  <c:v>55</c:v>
                </c:pt>
                <c:pt idx="76">
                  <c:v>48</c:v>
                </c:pt>
                <c:pt idx="77">
                  <c:v>42</c:v>
                </c:pt>
                <c:pt idx="78">
                  <c:v>29</c:v>
                </c:pt>
                <c:pt idx="79">
                  <c:v>43</c:v>
                </c:pt>
                <c:pt idx="80">
                  <c:v>98</c:v>
                </c:pt>
                <c:pt idx="81">
                  <c:v>51</c:v>
                </c:pt>
                <c:pt idx="82">
                  <c:v>33</c:v>
                </c:pt>
                <c:pt idx="83">
                  <c:v>70</c:v>
                </c:pt>
                <c:pt idx="84">
                  <c:v>58</c:v>
                </c:pt>
                <c:pt idx="85">
                  <c:v>104</c:v>
                </c:pt>
                <c:pt idx="86">
                  <c:v>52</c:v>
                </c:pt>
                <c:pt idx="87">
                  <c:v>78</c:v>
                </c:pt>
                <c:pt idx="88">
                  <c:v>52</c:v>
                </c:pt>
                <c:pt idx="89">
                  <c:v>37</c:v>
                </c:pt>
                <c:pt idx="90">
                  <c:v>29</c:v>
                </c:pt>
                <c:pt idx="91">
                  <c:v>45</c:v>
                </c:pt>
                <c:pt idx="92">
                  <c:v>60</c:v>
                </c:pt>
                <c:pt idx="93">
                  <c:v>58</c:v>
                </c:pt>
                <c:pt idx="94">
                  <c:v>56</c:v>
                </c:pt>
                <c:pt idx="95">
                  <c:v>48</c:v>
                </c:pt>
                <c:pt idx="96">
                  <c:v>42</c:v>
                </c:pt>
                <c:pt idx="97">
                  <c:v>63</c:v>
                </c:pt>
                <c:pt idx="98">
                  <c:v>82</c:v>
                </c:pt>
                <c:pt idx="99">
                  <c:v>35</c:v>
                </c:pt>
                <c:pt idx="100">
                  <c:v>6</c:v>
                </c:pt>
                <c:pt idx="101">
                  <c:v>49</c:v>
                </c:pt>
                <c:pt idx="102">
                  <c:v>23</c:v>
                </c:pt>
                <c:pt idx="103">
                  <c:v>24</c:v>
                </c:pt>
                <c:pt idx="104">
                  <c:v>16</c:v>
                </c:pt>
                <c:pt idx="105">
                  <c:v>17</c:v>
                </c:pt>
                <c:pt idx="106">
                  <c:v>19</c:v>
                </c:pt>
                <c:pt idx="107">
                  <c:v>19</c:v>
                </c:pt>
                <c:pt idx="108">
                  <c:v>68</c:v>
                </c:pt>
                <c:pt idx="109">
                  <c:v>18</c:v>
                </c:pt>
                <c:pt idx="110">
                  <c:v>39</c:v>
                </c:pt>
                <c:pt idx="111">
                  <c:v>49</c:v>
                </c:pt>
                <c:pt idx="112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A5-4739-988E-C7CE9213CE99}"/>
            </c:ext>
          </c:extLst>
        </c:ser>
        <c:ser>
          <c:idx val="1"/>
          <c:order val="1"/>
          <c:tx>
            <c:v>Ejecuciones terminadas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'MIXTOS-PENAL'!$A$5:$A$117</c:f>
              <c:strCache>
                <c:ptCount val="113"/>
                <c:pt idx="0">
                  <c:v>JDO. Nº. 1 DE ALCOY-V/M</c:v>
                </c:pt>
                <c:pt idx="1">
                  <c:v> JDO. Nº. 2 DE ALCOY</c:v>
                </c:pt>
                <c:pt idx="2">
                  <c:v> JDO. Nº. 3 DE ALCOY</c:v>
                </c:pt>
                <c:pt idx="3">
                  <c:v> JDO. Nº. 4 DE ALCOY</c:v>
                </c:pt>
                <c:pt idx="4">
                  <c:v> JDO. Nº. 1 DE VILLAJOYOSA-V/M</c:v>
                </c:pt>
                <c:pt idx="5">
                  <c:v> JDO. Nº. 2 DE VILLAJOYOSA</c:v>
                </c:pt>
                <c:pt idx="6">
                  <c:v> JDO. Nº. 3 DE VILLAJOYOSA</c:v>
                </c:pt>
                <c:pt idx="7">
                  <c:v>JDO. Nº, 4 DE VILLAJYOSA</c:v>
                </c:pt>
                <c:pt idx="8">
                  <c:v> JDO. Nº. 1 DE ELDA</c:v>
                </c:pt>
                <c:pt idx="9">
                  <c:v> JDO. Nº. 2 DE ELDA</c:v>
                </c:pt>
                <c:pt idx="10">
                  <c:v> JDO. Nº. 3 DE ELDA</c:v>
                </c:pt>
                <c:pt idx="11">
                  <c:v> JDO. Nº. 4 DE ELDA-V/M</c:v>
                </c:pt>
                <c:pt idx="12">
                  <c:v> JDO. Nº. 1 DE VILLENA-V/M</c:v>
                </c:pt>
                <c:pt idx="13">
                  <c:v> JDO. Nº. 2 DE VILLENA</c:v>
                </c:pt>
                <c:pt idx="14">
                  <c:v> JDO. Nº. 3 DE VILLENA</c:v>
                </c:pt>
                <c:pt idx="15">
                  <c:v> JDO.  Nº. 1 DE SAN VICENTE DEL RASPEIG</c:v>
                </c:pt>
                <c:pt idx="16">
                  <c:v> JDO. Nº. 2 DE SAN VICENTE DEL RASPEIG</c:v>
                </c:pt>
                <c:pt idx="17">
                  <c:v> JDO. Nº. 3 DE SAN VICENTE DEL RASPEIG</c:v>
                </c:pt>
                <c:pt idx="18">
                  <c:v> JDO. Nº. 4 DE SAN VICENTE DEL RASPEIG-V/M</c:v>
                </c:pt>
                <c:pt idx="19">
                  <c:v> JDO.  Nº. 1 DE NOVELDA</c:v>
                </c:pt>
                <c:pt idx="20">
                  <c:v> JDO. Nº. 2 DE NOVELDA</c:v>
                </c:pt>
                <c:pt idx="21">
                  <c:v> JDO. Nº. 3 DE NOVELDA-V/M</c:v>
                </c:pt>
                <c:pt idx="22">
                  <c:v>JDO. Nº. 4 DE NOVELDA</c:v>
                </c:pt>
                <c:pt idx="23">
                  <c:v> JDO. Nº. 1 DE IBI-V/M</c:v>
                </c:pt>
                <c:pt idx="24">
                  <c:v> JDO. Nº. 2 DE IBI</c:v>
                </c:pt>
                <c:pt idx="25">
                  <c:v> JDO. Nº. 1 DE SEGORBE-V/M</c:v>
                </c:pt>
                <c:pt idx="26">
                  <c:v> JDO. Nº. 1 DE VINAROS</c:v>
                </c:pt>
                <c:pt idx="27">
                  <c:v> JDO. Nº. 2 DE VINAROS</c:v>
                </c:pt>
                <c:pt idx="28">
                  <c:v> JDO. Nº. 3 DE VINAROS</c:v>
                </c:pt>
                <c:pt idx="29">
                  <c:v> JDO. Nº. 4 DE VINAROS-V/M</c:v>
                </c:pt>
                <c:pt idx="30">
                  <c:v> JDO. Nº. 5 DE VINAROS</c:v>
                </c:pt>
                <c:pt idx="31">
                  <c:v> JDO. Nº. 1 DE NULES</c:v>
                </c:pt>
                <c:pt idx="32">
                  <c:v> JDO. Nº. 2 DE NULES</c:v>
                </c:pt>
                <c:pt idx="33">
                  <c:v> JDO. Nº. 3 DE NULES-V/M</c:v>
                </c:pt>
                <c:pt idx="34">
                  <c:v> JDO.  Nº. 4 DE NULES</c:v>
                </c:pt>
                <c:pt idx="35">
                  <c:v>JDO. Nº. 5 DE NULES</c:v>
                </c:pt>
                <c:pt idx="36">
                  <c:v> JDO. Nº. 1 DE VILLARREAL</c:v>
                </c:pt>
                <c:pt idx="37">
                  <c:v> JDO. Nº. 2 DE VILLARREAL</c:v>
                </c:pt>
                <c:pt idx="38">
                  <c:v> JDO. Nº. 3 DE VILLARREAL</c:v>
                </c:pt>
                <c:pt idx="39">
                  <c:v> JDO. Nº. 4 DE VILLARREAL</c:v>
                </c:pt>
                <c:pt idx="40">
                  <c:v> JDO. Nº. 5 DE VILLARREAL</c:v>
                </c:pt>
                <c:pt idx="41">
                  <c:v> JDO. Nº. 1 DE LLIRIA</c:v>
                </c:pt>
                <c:pt idx="42">
                  <c:v> JDO.  Nº. 2 DE LLIRIA</c:v>
                </c:pt>
                <c:pt idx="43">
                  <c:v> JDO. Nº. 3 DE LLIRIA</c:v>
                </c:pt>
                <c:pt idx="44">
                  <c:v> JDO. Nº. 4 DE LLIRIA-V/M</c:v>
                </c:pt>
                <c:pt idx="45">
                  <c:v> JDO. Nº. 5 DE LLIRIA</c:v>
                </c:pt>
                <c:pt idx="46">
                  <c:v> JDO. Nº. 6 DE LLIRIA</c:v>
                </c:pt>
                <c:pt idx="47">
                  <c:v>JDO. Nº. 7 DE LLIRIA</c:v>
                </c:pt>
                <c:pt idx="48">
                  <c:v> JDO. Nº. 1 DE ONTINYENT</c:v>
                </c:pt>
                <c:pt idx="49">
                  <c:v> JDO. Nº. 2 DE ONTINYENT</c:v>
                </c:pt>
                <c:pt idx="50">
                  <c:v> JDO. Nº. 3 DE ONTINYENT-V/M</c:v>
                </c:pt>
                <c:pt idx="51">
                  <c:v> JDO. Nº. 4 DE ONTINYENT</c:v>
                </c:pt>
                <c:pt idx="52">
                  <c:v> JDO. Nº. 1 DE SUECA</c:v>
                </c:pt>
                <c:pt idx="53">
                  <c:v> JDO. Nº. 2 DE SUECA</c:v>
                </c:pt>
                <c:pt idx="54">
                  <c:v> JDO. Nº. 3 DE SUECA</c:v>
                </c:pt>
                <c:pt idx="55">
                  <c:v> JDO. Nº. 4 DE SUECA-V/M</c:v>
                </c:pt>
                <c:pt idx="56">
                  <c:v> JDO. Nº. 5 DE SUECA</c:v>
                </c:pt>
                <c:pt idx="57">
                  <c:v> JDO. Nº. 6 DE SUECA</c:v>
                </c:pt>
                <c:pt idx="58">
                  <c:v> JDO. Nº. 1 DE SAGUNTO-V/M</c:v>
                </c:pt>
                <c:pt idx="59">
                  <c:v> JDO. Nº. 2 DE SAGUNTO</c:v>
                </c:pt>
                <c:pt idx="60">
                  <c:v> JDO. Nº. 3 DE SAGUNTO</c:v>
                </c:pt>
                <c:pt idx="61">
                  <c:v> JDO. Nº. 4 DE SAGUNTO</c:v>
                </c:pt>
                <c:pt idx="62">
                  <c:v> JDO. Nº. 5 DE SAGUNTO</c:v>
                </c:pt>
                <c:pt idx="63">
                  <c:v>JDO. Nº. 6 DE SAGUNTO</c:v>
                </c:pt>
                <c:pt idx="64">
                  <c:v> JDO. Nº. 1 DE ALZIRA</c:v>
                </c:pt>
                <c:pt idx="65">
                  <c:v> JDO. Nº. 2 DE ALZIRA</c:v>
                </c:pt>
                <c:pt idx="66">
                  <c:v> JDO. Nº. 3 DE ALZIRA-V/M</c:v>
                </c:pt>
                <c:pt idx="67">
                  <c:v> JDO. Nº. 4 DE ALZIRA</c:v>
                </c:pt>
                <c:pt idx="68">
                  <c:v> JDO. Nº. 5 DE ALZIRA</c:v>
                </c:pt>
                <c:pt idx="69">
                  <c:v> JDO. Nº. 6 DE ALZIRA</c:v>
                </c:pt>
                <c:pt idx="70">
                  <c:v> JDO. Nº. 7 DE ALZIRA</c:v>
                </c:pt>
                <c:pt idx="71">
                  <c:v> JDO. Nº. 1 DE CARLET</c:v>
                </c:pt>
                <c:pt idx="72">
                  <c:v> JDO. Nº. 2 DE CARLET</c:v>
                </c:pt>
                <c:pt idx="73">
                  <c:v> JDO. Nº. 3 DE CARLET-V/M</c:v>
                </c:pt>
                <c:pt idx="74">
                  <c:v> JDO. Nº. 4 DE CARLET</c:v>
                </c:pt>
                <c:pt idx="75">
                  <c:v> JDO. Nº. 1 DE XATIVA</c:v>
                </c:pt>
                <c:pt idx="76">
                  <c:v> JDO. Nº. 2 DE XATIVA-V/M</c:v>
                </c:pt>
                <c:pt idx="77">
                  <c:v> JDO. Nº. 3 DE XATIVA</c:v>
                </c:pt>
                <c:pt idx="78">
                  <c:v> JDO. Nº. 4 DE XATIVA</c:v>
                </c:pt>
                <c:pt idx="79">
                  <c:v> JDO. Nº. 1 DE REQUENA</c:v>
                </c:pt>
                <c:pt idx="80">
                  <c:v> JDO. Nº. 2 DE REQUENA</c:v>
                </c:pt>
                <c:pt idx="81">
                  <c:v> JDO. Nº. 3 DE REQUENA-V/M</c:v>
                </c:pt>
                <c:pt idx="82">
                  <c:v> JDO. Nº. 4 DE REQUENA</c:v>
                </c:pt>
                <c:pt idx="83">
                  <c:v> JDO. Nº. 1 DE CATARROJA</c:v>
                </c:pt>
                <c:pt idx="84">
                  <c:v> JDO. Nº. 2 DE CATARROJA</c:v>
                </c:pt>
                <c:pt idx="85">
                  <c:v> JDO. Nº. 3 DE CATARROJA-V/M</c:v>
                </c:pt>
                <c:pt idx="86">
                  <c:v>JDO. Nº. 4 DE CATARROJA</c:v>
                </c:pt>
                <c:pt idx="87">
                  <c:v>JDO. Nº. 5 DE CATARROJA</c:v>
                </c:pt>
                <c:pt idx="88">
                  <c:v>JDO. Nº. 1 DE MONCADA</c:v>
                </c:pt>
                <c:pt idx="89">
                  <c:v>JDO. Nº. 2 DE MONCADA-V/M</c:v>
                </c:pt>
                <c:pt idx="90">
                  <c:v>JDO. Nº. 3 DE MONCADA</c:v>
                </c:pt>
                <c:pt idx="91">
                  <c:v>JDO. Nº. 4 DE MONCADA</c:v>
                </c:pt>
                <c:pt idx="92">
                  <c:v>JDO. Nº. 1 DE PATERNA</c:v>
                </c:pt>
                <c:pt idx="93">
                  <c:v>JDO. Nº. 2 DE PATERNA</c:v>
                </c:pt>
                <c:pt idx="94">
                  <c:v>JDO. Nº. 3 DE PATERNA</c:v>
                </c:pt>
                <c:pt idx="95">
                  <c:v>JDO. Nº. 4 DE PATERNA</c:v>
                </c:pt>
                <c:pt idx="96">
                  <c:v>JDO. Nº. 5 DE PATERNA</c:v>
                </c:pt>
                <c:pt idx="97">
                  <c:v>JDO. Nº. 6 DE PATERNA</c:v>
                </c:pt>
                <c:pt idx="98">
                  <c:v>JDO. Nº. 7 DE PATERNA</c:v>
                </c:pt>
                <c:pt idx="99">
                  <c:v>JDO. Nº. 1 DE QUART DE POBLET</c:v>
                </c:pt>
                <c:pt idx="100">
                  <c:v>JDO. Nº. 2 DE QUART DE POBLET</c:v>
                </c:pt>
                <c:pt idx="101">
                  <c:v>JDO. Nº. 3 DE QUART DE POBLET-V/M</c:v>
                </c:pt>
                <c:pt idx="102">
                  <c:v>JDO. Nº. 1 DE MISLATA</c:v>
                </c:pt>
                <c:pt idx="103">
                  <c:v>JDO. Nº. 2 DE MISLATA</c:v>
                </c:pt>
                <c:pt idx="104">
                  <c:v>JDO. Nº. 3 DE MISLATA-V/M</c:v>
                </c:pt>
                <c:pt idx="105">
                  <c:v>JDO. Nº. 4 DE MISLATA</c:v>
                </c:pt>
                <c:pt idx="106">
                  <c:v>JDO. Nº. 1 DE MASSAMAGRELL</c:v>
                </c:pt>
                <c:pt idx="107">
                  <c:v>JDO. Nº. 2 DE MASSAMAGRELL</c:v>
                </c:pt>
                <c:pt idx="108">
                  <c:v>JDO. Nº. 3 DE MASSAMAGRELL-V/M</c:v>
                </c:pt>
                <c:pt idx="109">
                  <c:v>JDO. Nº. 4 DE MASSAMAGRELL</c:v>
                </c:pt>
                <c:pt idx="110">
                  <c:v>JDO. Nº. 1 DE PICASSENT</c:v>
                </c:pt>
                <c:pt idx="111">
                  <c:v>JDO. Nº. 2 DE PICASSENT-V/M</c:v>
                </c:pt>
                <c:pt idx="112">
                  <c:v>JDO. Nº. 3 DE PICASSENT</c:v>
                </c:pt>
              </c:strCache>
            </c:strRef>
          </c:cat>
          <c:val>
            <c:numRef>
              <c:f>'MIXTOS-PENAL'!$I$5:$I$117</c:f>
              <c:numCache>
                <c:formatCode>#,##0</c:formatCode>
                <c:ptCount val="113"/>
                <c:pt idx="0">
                  <c:v>62</c:v>
                </c:pt>
                <c:pt idx="1">
                  <c:v>26</c:v>
                </c:pt>
                <c:pt idx="2">
                  <c:v>23</c:v>
                </c:pt>
                <c:pt idx="3">
                  <c:v>41</c:v>
                </c:pt>
                <c:pt idx="4">
                  <c:v>32</c:v>
                </c:pt>
                <c:pt idx="5">
                  <c:v>58</c:v>
                </c:pt>
                <c:pt idx="6">
                  <c:v>9</c:v>
                </c:pt>
                <c:pt idx="7">
                  <c:v>12</c:v>
                </c:pt>
                <c:pt idx="8">
                  <c:v>32</c:v>
                </c:pt>
                <c:pt idx="9">
                  <c:v>16</c:v>
                </c:pt>
                <c:pt idx="10">
                  <c:v>29</c:v>
                </c:pt>
                <c:pt idx="11">
                  <c:v>30</c:v>
                </c:pt>
                <c:pt idx="12">
                  <c:v>46</c:v>
                </c:pt>
                <c:pt idx="13">
                  <c:v>9</c:v>
                </c:pt>
                <c:pt idx="14">
                  <c:v>34</c:v>
                </c:pt>
                <c:pt idx="15">
                  <c:v>29</c:v>
                </c:pt>
                <c:pt idx="16">
                  <c:v>60</c:v>
                </c:pt>
                <c:pt idx="17">
                  <c:v>103</c:v>
                </c:pt>
                <c:pt idx="18">
                  <c:v>43</c:v>
                </c:pt>
                <c:pt idx="19">
                  <c:v>67</c:v>
                </c:pt>
                <c:pt idx="20">
                  <c:v>5</c:v>
                </c:pt>
                <c:pt idx="21">
                  <c:v>37</c:v>
                </c:pt>
                <c:pt idx="22">
                  <c:v>3</c:v>
                </c:pt>
                <c:pt idx="23">
                  <c:v>17</c:v>
                </c:pt>
                <c:pt idx="24">
                  <c:v>21</c:v>
                </c:pt>
                <c:pt idx="25">
                  <c:v>2</c:v>
                </c:pt>
                <c:pt idx="26">
                  <c:v>49</c:v>
                </c:pt>
                <c:pt idx="27">
                  <c:v>17</c:v>
                </c:pt>
                <c:pt idx="28">
                  <c:v>15</c:v>
                </c:pt>
                <c:pt idx="29">
                  <c:v>69</c:v>
                </c:pt>
                <c:pt idx="30">
                  <c:v>16</c:v>
                </c:pt>
                <c:pt idx="31">
                  <c:v>3</c:v>
                </c:pt>
                <c:pt idx="32">
                  <c:v>0</c:v>
                </c:pt>
                <c:pt idx="33">
                  <c:v>0</c:v>
                </c:pt>
                <c:pt idx="34">
                  <c:v>8</c:v>
                </c:pt>
                <c:pt idx="35">
                  <c:v>13</c:v>
                </c:pt>
                <c:pt idx="36">
                  <c:v>3</c:v>
                </c:pt>
                <c:pt idx="37">
                  <c:v>40</c:v>
                </c:pt>
                <c:pt idx="38">
                  <c:v>21</c:v>
                </c:pt>
                <c:pt idx="39">
                  <c:v>30</c:v>
                </c:pt>
                <c:pt idx="40">
                  <c:v>7</c:v>
                </c:pt>
                <c:pt idx="41">
                  <c:v>37</c:v>
                </c:pt>
                <c:pt idx="42">
                  <c:v>44</c:v>
                </c:pt>
                <c:pt idx="43">
                  <c:v>37</c:v>
                </c:pt>
                <c:pt idx="44">
                  <c:v>22</c:v>
                </c:pt>
                <c:pt idx="45">
                  <c:v>66</c:v>
                </c:pt>
                <c:pt idx="46">
                  <c:v>42</c:v>
                </c:pt>
                <c:pt idx="47">
                  <c:v>40</c:v>
                </c:pt>
                <c:pt idx="48">
                  <c:v>46</c:v>
                </c:pt>
                <c:pt idx="49">
                  <c:v>24</c:v>
                </c:pt>
                <c:pt idx="50">
                  <c:v>8</c:v>
                </c:pt>
                <c:pt idx="51">
                  <c:v>28</c:v>
                </c:pt>
                <c:pt idx="52">
                  <c:v>19</c:v>
                </c:pt>
                <c:pt idx="53">
                  <c:v>28</c:v>
                </c:pt>
                <c:pt idx="54">
                  <c:v>14</c:v>
                </c:pt>
                <c:pt idx="55">
                  <c:v>42</c:v>
                </c:pt>
                <c:pt idx="56">
                  <c:v>23</c:v>
                </c:pt>
                <c:pt idx="57">
                  <c:v>18</c:v>
                </c:pt>
                <c:pt idx="58">
                  <c:v>54</c:v>
                </c:pt>
                <c:pt idx="59">
                  <c:v>57</c:v>
                </c:pt>
                <c:pt idx="60">
                  <c:v>46</c:v>
                </c:pt>
                <c:pt idx="61">
                  <c:v>50</c:v>
                </c:pt>
                <c:pt idx="62">
                  <c:v>44</c:v>
                </c:pt>
                <c:pt idx="63">
                  <c:v>16</c:v>
                </c:pt>
                <c:pt idx="64">
                  <c:v>61</c:v>
                </c:pt>
                <c:pt idx="65">
                  <c:v>60</c:v>
                </c:pt>
                <c:pt idx="66">
                  <c:v>26</c:v>
                </c:pt>
                <c:pt idx="67">
                  <c:v>40</c:v>
                </c:pt>
                <c:pt idx="68">
                  <c:v>66</c:v>
                </c:pt>
                <c:pt idx="69">
                  <c:v>63</c:v>
                </c:pt>
                <c:pt idx="70">
                  <c:v>27</c:v>
                </c:pt>
                <c:pt idx="71">
                  <c:v>39</c:v>
                </c:pt>
                <c:pt idx="72">
                  <c:v>39</c:v>
                </c:pt>
                <c:pt idx="73">
                  <c:v>41</c:v>
                </c:pt>
                <c:pt idx="74">
                  <c:v>41</c:v>
                </c:pt>
                <c:pt idx="75">
                  <c:v>54</c:v>
                </c:pt>
                <c:pt idx="76">
                  <c:v>57</c:v>
                </c:pt>
                <c:pt idx="77">
                  <c:v>30</c:v>
                </c:pt>
                <c:pt idx="78">
                  <c:v>17</c:v>
                </c:pt>
                <c:pt idx="79">
                  <c:v>36</c:v>
                </c:pt>
                <c:pt idx="80">
                  <c:v>107</c:v>
                </c:pt>
                <c:pt idx="81">
                  <c:v>69</c:v>
                </c:pt>
                <c:pt idx="82">
                  <c:v>17</c:v>
                </c:pt>
                <c:pt idx="83">
                  <c:v>60</c:v>
                </c:pt>
                <c:pt idx="84">
                  <c:v>46</c:v>
                </c:pt>
                <c:pt idx="85">
                  <c:v>130</c:v>
                </c:pt>
                <c:pt idx="86">
                  <c:v>56</c:v>
                </c:pt>
                <c:pt idx="87">
                  <c:v>64</c:v>
                </c:pt>
                <c:pt idx="88">
                  <c:v>42</c:v>
                </c:pt>
                <c:pt idx="89">
                  <c:v>31</c:v>
                </c:pt>
                <c:pt idx="90">
                  <c:v>15</c:v>
                </c:pt>
                <c:pt idx="91">
                  <c:v>32</c:v>
                </c:pt>
                <c:pt idx="92">
                  <c:v>49</c:v>
                </c:pt>
                <c:pt idx="93">
                  <c:v>52</c:v>
                </c:pt>
                <c:pt idx="94">
                  <c:v>63</c:v>
                </c:pt>
                <c:pt idx="95">
                  <c:v>61</c:v>
                </c:pt>
                <c:pt idx="96">
                  <c:v>11</c:v>
                </c:pt>
                <c:pt idx="97">
                  <c:v>44</c:v>
                </c:pt>
                <c:pt idx="98">
                  <c:v>66</c:v>
                </c:pt>
                <c:pt idx="99">
                  <c:v>69</c:v>
                </c:pt>
                <c:pt idx="100">
                  <c:v>25</c:v>
                </c:pt>
                <c:pt idx="101">
                  <c:v>65</c:v>
                </c:pt>
                <c:pt idx="102">
                  <c:v>14</c:v>
                </c:pt>
                <c:pt idx="103">
                  <c:v>35</c:v>
                </c:pt>
                <c:pt idx="104">
                  <c:v>8</c:v>
                </c:pt>
                <c:pt idx="105">
                  <c:v>15</c:v>
                </c:pt>
                <c:pt idx="106">
                  <c:v>5</c:v>
                </c:pt>
                <c:pt idx="107">
                  <c:v>10</c:v>
                </c:pt>
                <c:pt idx="108">
                  <c:v>70</c:v>
                </c:pt>
                <c:pt idx="109">
                  <c:v>0</c:v>
                </c:pt>
                <c:pt idx="110">
                  <c:v>37</c:v>
                </c:pt>
                <c:pt idx="111">
                  <c:v>47</c:v>
                </c:pt>
                <c:pt idx="112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A5-4739-988E-C7CE9213CE99}"/>
            </c:ext>
          </c:extLst>
        </c:ser>
        <c:ser>
          <c:idx val="2"/>
          <c:order val="2"/>
          <c:tx>
            <c:v>Ejecuciones en trámite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'MIXTOS-PENAL'!$A$5:$A$117</c:f>
              <c:strCache>
                <c:ptCount val="113"/>
                <c:pt idx="0">
                  <c:v>JDO. Nº. 1 DE ALCOY-V/M</c:v>
                </c:pt>
                <c:pt idx="1">
                  <c:v> JDO. Nº. 2 DE ALCOY</c:v>
                </c:pt>
                <c:pt idx="2">
                  <c:v> JDO. Nº. 3 DE ALCOY</c:v>
                </c:pt>
                <c:pt idx="3">
                  <c:v> JDO. Nº. 4 DE ALCOY</c:v>
                </c:pt>
                <c:pt idx="4">
                  <c:v> JDO. Nº. 1 DE VILLAJOYOSA-V/M</c:v>
                </c:pt>
                <c:pt idx="5">
                  <c:v> JDO. Nº. 2 DE VILLAJOYOSA</c:v>
                </c:pt>
                <c:pt idx="6">
                  <c:v> JDO. Nº. 3 DE VILLAJOYOSA</c:v>
                </c:pt>
                <c:pt idx="7">
                  <c:v>JDO. Nº, 4 DE VILLAJYOSA</c:v>
                </c:pt>
                <c:pt idx="8">
                  <c:v> JDO. Nº. 1 DE ELDA</c:v>
                </c:pt>
                <c:pt idx="9">
                  <c:v> JDO. Nº. 2 DE ELDA</c:v>
                </c:pt>
                <c:pt idx="10">
                  <c:v> JDO. Nº. 3 DE ELDA</c:v>
                </c:pt>
                <c:pt idx="11">
                  <c:v> JDO. Nº. 4 DE ELDA-V/M</c:v>
                </c:pt>
                <c:pt idx="12">
                  <c:v> JDO. Nº. 1 DE VILLENA-V/M</c:v>
                </c:pt>
                <c:pt idx="13">
                  <c:v> JDO. Nº. 2 DE VILLENA</c:v>
                </c:pt>
                <c:pt idx="14">
                  <c:v> JDO. Nº. 3 DE VILLENA</c:v>
                </c:pt>
                <c:pt idx="15">
                  <c:v> JDO.  Nº. 1 DE SAN VICENTE DEL RASPEIG</c:v>
                </c:pt>
                <c:pt idx="16">
                  <c:v> JDO. Nº. 2 DE SAN VICENTE DEL RASPEIG</c:v>
                </c:pt>
                <c:pt idx="17">
                  <c:v> JDO. Nº. 3 DE SAN VICENTE DEL RASPEIG</c:v>
                </c:pt>
                <c:pt idx="18">
                  <c:v> JDO. Nº. 4 DE SAN VICENTE DEL RASPEIG-V/M</c:v>
                </c:pt>
                <c:pt idx="19">
                  <c:v> JDO.  Nº. 1 DE NOVELDA</c:v>
                </c:pt>
                <c:pt idx="20">
                  <c:v> JDO. Nº. 2 DE NOVELDA</c:v>
                </c:pt>
                <c:pt idx="21">
                  <c:v> JDO. Nº. 3 DE NOVELDA-V/M</c:v>
                </c:pt>
                <c:pt idx="22">
                  <c:v>JDO. Nº. 4 DE NOVELDA</c:v>
                </c:pt>
                <c:pt idx="23">
                  <c:v> JDO. Nº. 1 DE IBI-V/M</c:v>
                </c:pt>
                <c:pt idx="24">
                  <c:v> JDO. Nº. 2 DE IBI</c:v>
                </c:pt>
                <c:pt idx="25">
                  <c:v> JDO. Nº. 1 DE SEGORBE-V/M</c:v>
                </c:pt>
                <c:pt idx="26">
                  <c:v> JDO. Nº. 1 DE VINAROS</c:v>
                </c:pt>
                <c:pt idx="27">
                  <c:v> JDO. Nº. 2 DE VINAROS</c:v>
                </c:pt>
                <c:pt idx="28">
                  <c:v> JDO. Nº. 3 DE VINAROS</c:v>
                </c:pt>
                <c:pt idx="29">
                  <c:v> JDO. Nº. 4 DE VINAROS-V/M</c:v>
                </c:pt>
                <c:pt idx="30">
                  <c:v> JDO. Nº. 5 DE VINAROS</c:v>
                </c:pt>
                <c:pt idx="31">
                  <c:v> JDO. Nº. 1 DE NULES</c:v>
                </c:pt>
                <c:pt idx="32">
                  <c:v> JDO. Nº. 2 DE NULES</c:v>
                </c:pt>
                <c:pt idx="33">
                  <c:v> JDO. Nº. 3 DE NULES-V/M</c:v>
                </c:pt>
                <c:pt idx="34">
                  <c:v> JDO.  Nº. 4 DE NULES</c:v>
                </c:pt>
                <c:pt idx="35">
                  <c:v>JDO. Nº. 5 DE NULES</c:v>
                </c:pt>
                <c:pt idx="36">
                  <c:v> JDO. Nº. 1 DE VILLARREAL</c:v>
                </c:pt>
                <c:pt idx="37">
                  <c:v> JDO. Nº. 2 DE VILLARREAL</c:v>
                </c:pt>
                <c:pt idx="38">
                  <c:v> JDO. Nº. 3 DE VILLARREAL</c:v>
                </c:pt>
                <c:pt idx="39">
                  <c:v> JDO. Nº. 4 DE VILLARREAL</c:v>
                </c:pt>
                <c:pt idx="40">
                  <c:v> JDO. Nº. 5 DE VILLARREAL</c:v>
                </c:pt>
                <c:pt idx="41">
                  <c:v> JDO. Nº. 1 DE LLIRIA</c:v>
                </c:pt>
                <c:pt idx="42">
                  <c:v> JDO.  Nº. 2 DE LLIRIA</c:v>
                </c:pt>
                <c:pt idx="43">
                  <c:v> JDO. Nº. 3 DE LLIRIA</c:v>
                </c:pt>
                <c:pt idx="44">
                  <c:v> JDO. Nº. 4 DE LLIRIA-V/M</c:v>
                </c:pt>
                <c:pt idx="45">
                  <c:v> JDO. Nº. 5 DE LLIRIA</c:v>
                </c:pt>
                <c:pt idx="46">
                  <c:v> JDO. Nº. 6 DE LLIRIA</c:v>
                </c:pt>
                <c:pt idx="47">
                  <c:v>JDO. Nº. 7 DE LLIRIA</c:v>
                </c:pt>
                <c:pt idx="48">
                  <c:v> JDO. Nº. 1 DE ONTINYENT</c:v>
                </c:pt>
                <c:pt idx="49">
                  <c:v> JDO. Nº. 2 DE ONTINYENT</c:v>
                </c:pt>
                <c:pt idx="50">
                  <c:v> JDO. Nº. 3 DE ONTINYENT-V/M</c:v>
                </c:pt>
                <c:pt idx="51">
                  <c:v> JDO. Nº. 4 DE ONTINYENT</c:v>
                </c:pt>
                <c:pt idx="52">
                  <c:v> JDO. Nº. 1 DE SUECA</c:v>
                </c:pt>
                <c:pt idx="53">
                  <c:v> JDO. Nº. 2 DE SUECA</c:v>
                </c:pt>
                <c:pt idx="54">
                  <c:v> JDO. Nº. 3 DE SUECA</c:v>
                </c:pt>
                <c:pt idx="55">
                  <c:v> JDO. Nº. 4 DE SUECA-V/M</c:v>
                </c:pt>
                <c:pt idx="56">
                  <c:v> JDO. Nº. 5 DE SUECA</c:v>
                </c:pt>
                <c:pt idx="57">
                  <c:v> JDO. Nº. 6 DE SUECA</c:v>
                </c:pt>
                <c:pt idx="58">
                  <c:v> JDO. Nº. 1 DE SAGUNTO-V/M</c:v>
                </c:pt>
                <c:pt idx="59">
                  <c:v> JDO. Nº. 2 DE SAGUNTO</c:v>
                </c:pt>
                <c:pt idx="60">
                  <c:v> JDO. Nº. 3 DE SAGUNTO</c:v>
                </c:pt>
                <c:pt idx="61">
                  <c:v> JDO. Nº. 4 DE SAGUNTO</c:v>
                </c:pt>
                <c:pt idx="62">
                  <c:v> JDO. Nº. 5 DE SAGUNTO</c:v>
                </c:pt>
                <c:pt idx="63">
                  <c:v>JDO. Nº. 6 DE SAGUNTO</c:v>
                </c:pt>
                <c:pt idx="64">
                  <c:v> JDO. Nº. 1 DE ALZIRA</c:v>
                </c:pt>
                <c:pt idx="65">
                  <c:v> JDO. Nº. 2 DE ALZIRA</c:v>
                </c:pt>
                <c:pt idx="66">
                  <c:v> JDO. Nº. 3 DE ALZIRA-V/M</c:v>
                </c:pt>
                <c:pt idx="67">
                  <c:v> JDO. Nº. 4 DE ALZIRA</c:v>
                </c:pt>
                <c:pt idx="68">
                  <c:v> JDO. Nº. 5 DE ALZIRA</c:v>
                </c:pt>
                <c:pt idx="69">
                  <c:v> JDO. Nº. 6 DE ALZIRA</c:v>
                </c:pt>
                <c:pt idx="70">
                  <c:v> JDO. Nº. 7 DE ALZIRA</c:v>
                </c:pt>
                <c:pt idx="71">
                  <c:v> JDO. Nº. 1 DE CARLET</c:v>
                </c:pt>
                <c:pt idx="72">
                  <c:v> JDO. Nº. 2 DE CARLET</c:v>
                </c:pt>
                <c:pt idx="73">
                  <c:v> JDO. Nº. 3 DE CARLET-V/M</c:v>
                </c:pt>
                <c:pt idx="74">
                  <c:v> JDO. Nº. 4 DE CARLET</c:v>
                </c:pt>
                <c:pt idx="75">
                  <c:v> JDO. Nº. 1 DE XATIVA</c:v>
                </c:pt>
                <c:pt idx="76">
                  <c:v> JDO. Nº. 2 DE XATIVA-V/M</c:v>
                </c:pt>
                <c:pt idx="77">
                  <c:v> JDO. Nº. 3 DE XATIVA</c:v>
                </c:pt>
                <c:pt idx="78">
                  <c:v> JDO. Nº. 4 DE XATIVA</c:v>
                </c:pt>
                <c:pt idx="79">
                  <c:v> JDO. Nº. 1 DE REQUENA</c:v>
                </c:pt>
                <c:pt idx="80">
                  <c:v> JDO. Nº. 2 DE REQUENA</c:v>
                </c:pt>
                <c:pt idx="81">
                  <c:v> JDO. Nº. 3 DE REQUENA-V/M</c:v>
                </c:pt>
                <c:pt idx="82">
                  <c:v> JDO. Nº. 4 DE REQUENA</c:v>
                </c:pt>
                <c:pt idx="83">
                  <c:v> JDO. Nº. 1 DE CATARROJA</c:v>
                </c:pt>
                <c:pt idx="84">
                  <c:v> JDO. Nº. 2 DE CATARROJA</c:v>
                </c:pt>
                <c:pt idx="85">
                  <c:v> JDO. Nº. 3 DE CATARROJA-V/M</c:v>
                </c:pt>
                <c:pt idx="86">
                  <c:v>JDO. Nº. 4 DE CATARROJA</c:v>
                </c:pt>
                <c:pt idx="87">
                  <c:v>JDO. Nº. 5 DE CATARROJA</c:v>
                </c:pt>
                <c:pt idx="88">
                  <c:v>JDO. Nº. 1 DE MONCADA</c:v>
                </c:pt>
                <c:pt idx="89">
                  <c:v>JDO. Nº. 2 DE MONCADA-V/M</c:v>
                </c:pt>
                <c:pt idx="90">
                  <c:v>JDO. Nº. 3 DE MONCADA</c:v>
                </c:pt>
                <c:pt idx="91">
                  <c:v>JDO. Nº. 4 DE MONCADA</c:v>
                </c:pt>
                <c:pt idx="92">
                  <c:v>JDO. Nº. 1 DE PATERNA</c:v>
                </c:pt>
                <c:pt idx="93">
                  <c:v>JDO. Nº. 2 DE PATERNA</c:v>
                </c:pt>
                <c:pt idx="94">
                  <c:v>JDO. Nº. 3 DE PATERNA</c:v>
                </c:pt>
                <c:pt idx="95">
                  <c:v>JDO. Nº. 4 DE PATERNA</c:v>
                </c:pt>
                <c:pt idx="96">
                  <c:v>JDO. Nº. 5 DE PATERNA</c:v>
                </c:pt>
                <c:pt idx="97">
                  <c:v>JDO. Nº. 6 DE PATERNA</c:v>
                </c:pt>
                <c:pt idx="98">
                  <c:v>JDO. Nº. 7 DE PATERNA</c:v>
                </c:pt>
                <c:pt idx="99">
                  <c:v>JDO. Nº. 1 DE QUART DE POBLET</c:v>
                </c:pt>
                <c:pt idx="100">
                  <c:v>JDO. Nº. 2 DE QUART DE POBLET</c:v>
                </c:pt>
                <c:pt idx="101">
                  <c:v>JDO. Nº. 3 DE QUART DE POBLET-V/M</c:v>
                </c:pt>
                <c:pt idx="102">
                  <c:v>JDO. Nº. 1 DE MISLATA</c:v>
                </c:pt>
                <c:pt idx="103">
                  <c:v>JDO. Nº. 2 DE MISLATA</c:v>
                </c:pt>
                <c:pt idx="104">
                  <c:v>JDO. Nº. 3 DE MISLATA-V/M</c:v>
                </c:pt>
                <c:pt idx="105">
                  <c:v>JDO. Nº. 4 DE MISLATA</c:v>
                </c:pt>
                <c:pt idx="106">
                  <c:v>JDO. Nº. 1 DE MASSAMAGRELL</c:v>
                </c:pt>
                <c:pt idx="107">
                  <c:v>JDO. Nº. 2 DE MASSAMAGRELL</c:v>
                </c:pt>
                <c:pt idx="108">
                  <c:v>JDO. Nº. 3 DE MASSAMAGRELL-V/M</c:v>
                </c:pt>
                <c:pt idx="109">
                  <c:v>JDO. Nº. 4 DE MASSAMAGRELL</c:v>
                </c:pt>
                <c:pt idx="110">
                  <c:v>JDO. Nº. 1 DE PICASSENT</c:v>
                </c:pt>
                <c:pt idx="111">
                  <c:v>JDO. Nº. 2 DE PICASSENT-V/M</c:v>
                </c:pt>
                <c:pt idx="112">
                  <c:v>JDO. Nº. 3 DE PICASSENT</c:v>
                </c:pt>
              </c:strCache>
            </c:strRef>
          </c:cat>
          <c:val>
            <c:numRef>
              <c:f>'MIXTOS-PENAL'!$J$5:$J$117</c:f>
              <c:numCache>
                <c:formatCode>#,##0</c:formatCode>
                <c:ptCount val="113"/>
                <c:pt idx="0">
                  <c:v>20</c:v>
                </c:pt>
                <c:pt idx="1">
                  <c:v>21</c:v>
                </c:pt>
                <c:pt idx="2">
                  <c:v>48</c:v>
                </c:pt>
                <c:pt idx="3">
                  <c:v>36</c:v>
                </c:pt>
                <c:pt idx="4">
                  <c:v>67</c:v>
                </c:pt>
                <c:pt idx="5">
                  <c:v>36</c:v>
                </c:pt>
                <c:pt idx="6">
                  <c:v>40</c:v>
                </c:pt>
                <c:pt idx="7">
                  <c:v>29</c:v>
                </c:pt>
                <c:pt idx="8">
                  <c:v>53</c:v>
                </c:pt>
                <c:pt idx="9">
                  <c:v>29</c:v>
                </c:pt>
                <c:pt idx="10">
                  <c:v>62</c:v>
                </c:pt>
                <c:pt idx="11">
                  <c:v>66</c:v>
                </c:pt>
                <c:pt idx="12">
                  <c:v>28</c:v>
                </c:pt>
                <c:pt idx="13">
                  <c:v>35</c:v>
                </c:pt>
                <c:pt idx="14">
                  <c:v>20</c:v>
                </c:pt>
                <c:pt idx="15">
                  <c:v>85</c:v>
                </c:pt>
                <c:pt idx="16">
                  <c:v>110</c:v>
                </c:pt>
                <c:pt idx="17">
                  <c:v>98</c:v>
                </c:pt>
                <c:pt idx="18">
                  <c:v>75</c:v>
                </c:pt>
                <c:pt idx="19">
                  <c:v>82</c:v>
                </c:pt>
                <c:pt idx="20">
                  <c:v>51</c:v>
                </c:pt>
                <c:pt idx="21">
                  <c:v>31</c:v>
                </c:pt>
                <c:pt idx="22">
                  <c:v>17</c:v>
                </c:pt>
                <c:pt idx="23">
                  <c:v>65</c:v>
                </c:pt>
                <c:pt idx="24">
                  <c:v>39</c:v>
                </c:pt>
                <c:pt idx="25">
                  <c:v>32</c:v>
                </c:pt>
                <c:pt idx="26">
                  <c:v>14</c:v>
                </c:pt>
                <c:pt idx="27">
                  <c:v>131</c:v>
                </c:pt>
                <c:pt idx="28">
                  <c:v>43</c:v>
                </c:pt>
                <c:pt idx="29">
                  <c:v>23</c:v>
                </c:pt>
                <c:pt idx="30">
                  <c:v>62</c:v>
                </c:pt>
                <c:pt idx="31">
                  <c:v>37</c:v>
                </c:pt>
                <c:pt idx="32">
                  <c:v>67</c:v>
                </c:pt>
                <c:pt idx="33">
                  <c:v>51</c:v>
                </c:pt>
                <c:pt idx="34">
                  <c:v>81</c:v>
                </c:pt>
                <c:pt idx="35">
                  <c:v>16</c:v>
                </c:pt>
                <c:pt idx="36">
                  <c:v>63</c:v>
                </c:pt>
                <c:pt idx="37">
                  <c:v>19</c:v>
                </c:pt>
                <c:pt idx="38">
                  <c:v>51</c:v>
                </c:pt>
                <c:pt idx="39">
                  <c:v>28</c:v>
                </c:pt>
                <c:pt idx="40">
                  <c:v>62</c:v>
                </c:pt>
                <c:pt idx="41">
                  <c:v>99</c:v>
                </c:pt>
                <c:pt idx="42">
                  <c:v>33</c:v>
                </c:pt>
                <c:pt idx="43">
                  <c:v>38</c:v>
                </c:pt>
                <c:pt idx="44">
                  <c:v>71</c:v>
                </c:pt>
                <c:pt idx="45">
                  <c:v>40</c:v>
                </c:pt>
                <c:pt idx="46">
                  <c:v>30</c:v>
                </c:pt>
                <c:pt idx="47">
                  <c:v>36</c:v>
                </c:pt>
                <c:pt idx="48">
                  <c:v>27</c:v>
                </c:pt>
                <c:pt idx="49">
                  <c:v>30</c:v>
                </c:pt>
                <c:pt idx="50">
                  <c:v>59</c:v>
                </c:pt>
                <c:pt idx="51">
                  <c:v>46</c:v>
                </c:pt>
                <c:pt idx="52">
                  <c:v>63</c:v>
                </c:pt>
                <c:pt idx="53">
                  <c:v>36</c:v>
                </c:pt>
                <c:pt idx="54">
                  <c:v>28</c:v>
                </c:pt>
                <c:pt idx="55">
                  <c:v>61</c:v>
                </c:pt>
                <c:pt idx="56">
                  <c:v>42</c:v>
                </c:pt>
                <c:pt idx="57">
                  <c:v>40</c:v>
                </c:pt>
                <c:pt idx="58">
                  <c:v>46</c:v>
                </c:pt>
                <c:pt idx="59">
                  <c:v>23</c:v>
                </c:pt>
                <c:pt idx="60">
                  <c:v>22</c:v>
                </c:pt>
                <c:pt idx="61">
                  <c:v>34</c:v>
                </c:pt>
                <c:pt idx="62">
                  <c:v>38</c:v>
                </c:pt>
                <c:pt idx="63">
                  <c:v>21</c:v>
                </c:pt>
                <c:pt idx="64">
                  <c:v>61</c:v>
                </c:pt>
                <c:pt idx="65">
                  <c:v>47</c:v>
                </c:pt>
                <c:pt idx="66">
                  <c:v>16</c:v>
                </c:pt>
                <c:pt idx="67">
                  <c:v>25</c:v>
                </c:pt>
                <c:pt idx="68">
                  <c:v>32</c:v>
                </c:pt>
                <c:pt idx="69">
                  <c:v>100</c:v>
                </c:pt>
                <c:pt idx="70">
                  <c:v>40</c:v>
                </c:pt>
                <c:pt idx="71">
                  <c:v>50</c:v>
                </c:pt>
                <c:pt idx="72">
                  <c:v>61</c:v>
                </c:pt>
                <c:pt idx="73">
                  <c:v>44</c:v>
                </c:pt>
                <c:pt idx="74">
                  <c:v>129</c:v>
                </c:pt>
                <c:pt idx="75">
                  <c:v>28</c:v>
                </c:pt>
                <c:pt idx="76">
                  <c:v>54</c:v>
                </c:pt>
                <c:pt idx="77">
                  <c:v>36</c:v>
                </c:pt>
                <c:pt idx="78">
                  <c:v>25</c:v>
                </c:pt>
                <c:pt idx="79">
                  <c:v>48</c:v>
                </c:pt>
                <c:pt idx="80">
                  <c:v>37</c:v>
                </c:pt>
                <c:pt idx="81">
                  <c:v>89</c:v>
                </c:pt>
                <c:pt idx="82">
                  <c:v>61</c:v>
                </c:pt>
                <c:pt idx="83">
                  <c:v>82</c:v>
                </c:pt>
                <c:pt idx="84">
                  <c:v>40</c:v>
                </c:pt>
                <c:pt idx="85">
                  <c:v>48</c:v>
                </c:pt>
                <c:pt idx="86">
                  <c:v>27</c:v>
                </c:pt>
                <c:pt idx="87">
                  <c:v>66</c:v>
                </c:pt>
                <c:pt idx="88">
                  <c:v>48</c:v>
                </c:pt>
                <c:pt idx="89">
                  <c:v>35</c:v>
                </c:pt>
                <c:pt idx="90">
                  <c:v>71</c:v>
                </c:pt>
                <c:pt idx="91">
                  <c:v>33</c:v>
                </c:pt>
                <c:pt idx="92">
                  <c:v>52</c:v>
                </c:pt>
                <c:pt idx="93">
                  <c:v>45</c:v>
                </c:pt>
                <c:pt idx="94">
                  <c:v>12</c:v>
                </c:pt>
                <c:pt idx="95">
                  <c:v>30</c:v>
                </c:pt>
                <c:pt idx="96">
                  <c:v>60</c:v>
                </c:pt>
                <c:pt idx="97">
                  <c:v>48</c:v>
                </c:pt>
                <c:pt idx="98">
                  <c:v>45</c:v>
                </c:pt>
                <c:pt idx="99">
                  <c:v>38</c:v>
                </c:pt>
                <c:pt idx="100">
                  <c:v>32</c:v>
                </c:pt>
                <c:pt idx="101">
                  <c:v>43</c:v>
                </c:pt>
                <c:pt idx="102">
                  <c:v>43</c:v>
                </c:pt>
                <c:pt idx="103">
                  <c:v>50</c:v>
                </c:pt>
                <c:pt idx="104">
                  <c:v>64</c:v>
                </c:pt>
                <c:pt idx="105">
                  <c:v>24</c:v>
                </c:pt>
                <c:pt idx="106">
                  <c:v>34</c:v>
                </c:pt>
                <c:pt idx="107">
                  <c:v>22</c:v>
                </c:pt>
                <c:pt idx="108">
                  <c:v>28</c:v>
                </c:pt>
                <c:pt idx="109">
                  <c:v>23</c:v>
                </c:pt>
                <c:pt idx="110">
                  <c:v>36</c:v>
                </c:pt>
                <c:pt idx="111">
                  <c:v>33</c:v>
                </c:pt>
                <c:pt idx="112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A5-4739-988E-C7CE9213C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6555504"/>
        <c:axId val="216557464"/>
      </c:barChart>
      <c:catAx>
        <c:axId val="216555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6557464"/>
        <c:crosses val="autoZero"/>
        <c:auto val="1"/>
        <c:lblAlgn val="ctr"/>
        <c:lblOffset val="100"/>
        <c:noMultiLvlLbl val="0"/>
      </c:catAx>
      <c:valAx>
        <c:axId val="216557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6555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Sentencias</c:v>
          </c:tx>
          <c:invertIfNegative val="0"/>
          <c:cat>
            <c:strRef>
              <c:f>AUDIENCIA!$A$23:$A$35</c:f>
              <c:strCache>
                <c:ptCount val="13"/>
                <c:pt idx="0">
                  <c:v>SEC. Nº. 1 DE ALICANTE</c:v>
                </c:pt>
                <c:pt idx="1">
                  <c:v>SEC. Nº. 2 DE ALICANTE</c:v>
                </c:pt>
                <c:pt idx="2">
                  <c:v>SEC. Nº. 3 DE ALICANTE</c:v>
                </c:pt>
                <c:pt idx="3">
                  <c:v>SEC.Nº. 7 DE ALICANTE (SEDE ELX)</c:v>
                </c:pt>
                <c:pt idx="4">
                  <c:v>SEC. Nº. 10 DE ALICANTE</c:v>
                </c:pt>
                <c:pt idx="5">
                  <c:v>Audiencia Provincial Alicante-Jurado</c:v>
                </c:pt>
                <c:pt idx="6">
                  <c:v>SEC. Nº. 1 DE CASTELLO</c:v>
                </c:pt>
                <c:pt idx="7">
                  <c:v>SEC. Nº. 2 DE CASTELLO</c:v>
                </c:pt>
                <c:pt idx="8">
                  <c:v>SEC. Nº. 1 DE VALENCIA</c:v>
                </c:pt>
                <c:pt idx="9">
                  <c:v>SEC.Nº. 2 DE VALENCIA</c:v>
                </c:pt>
                <c:pt idx="10">
                  <c:v>SEC. Nº. 3 DE VALENCIA</c:v>
                </c:pt>
                <c:pt idx="11">
                  <c:v>SEC. Nº. 4 DE VALENCIA</c:v>
                </c:pt>
                <c:pt idx="12">
                  <c:v>SEC. Nº . 5 DE VALENCIA</c:v>
                </c:pt>
              </c:strCache>
            </c:strRef>
          </c:cat>
          <c:val>
            <c:numRef>
              <c:f>AUDIENCIA!$F$23:$F$35</c:f>
              <c:numCache>
                <c:formatCode>#,##0</c:formatCode>
                <c:ptCount val="13"/>
                <c:pt idx="0">
                  <c:v>680</c:v>
                </c:pt>
                <c:pt idx="1">
                  <c:v>412</c:v>
                </c:pt>
                <c:pt idx="2">
                  <c:v>446</c:v>
                </c:pt>
                <c:pt idx="3">
                  <c:v>848</c:v>
                </c:pt>
                <c:pt idx="4">
                  <c:v>482</c:v>
                </c:pt>
                <c:pt idx="5">
                  <c:v>23</c:v>
                </c:pt>
                <c:pt idx="6">
                  <c:v>370</c:v>
                </c:pt>
                <c:pt idx="7">
                  <c:v>400</c:v>
                </c:pt>
                <c:pt idx="8">
                  <c:v>675</c:v>
                </c:pt>
                <c:pt idx="9">
                  <c:v>694</c:v>
                </c:pt>
                <c:pt idx="10">
                  <c:v>740</c:v>
                </c:pt>
                <c:pt idx="11">
                  <c:v>736</c:v>
                </c:pt>
                <c:pt idx="12">
                  <c:v>629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9F-4CC0-8D81-8A10284B92E9}"/>
            </c:ext>
          </c:extLst>
        </c:ser>
        <c:ser>
          <c:idx val="1"/>
          <c:order val="1"/>
          <c:tx>
            <c:v>Autos</c:v>
          </c:tx>
          <c:invertIfNegative val="0"/>
          <c:cat>
            <c:strRef>
              <c:f>AUDIENCIA!$A$23:$A$35</c:f>
              <c:strCache>
                <c:ptCount val="13"/>
                <c:pt idx="0">
                  <c:v>SEC. Nº. 1 DE ALICANTE</c:v>
                </c:pt>
                <c:pt idx="1">
                  <c:v>SEC. Nº. 2 DE ALICANTE</c:v>
                </c:pt>
                <c:pt idx="2">
                  <c:v>SEC. Nº. 3 DE ALICANTE</c:v>
                </c:pt>
                <c:pt idx="3">
                  <c:v>SEC.Nº. 7 DE ALICANTE (SEDE ELX)</c:v>
                </c:pt>
                <c:pt idx="4">
                  <c:v>SEC. Nº. 10 DE ALICANTE</c:v>
                </c:pt>
                <c:pt idx="5">
                  <c:v>Audiencia Provincial Alicante-Jurado</c:v>
                </c:pt>
                <c:pt idx="6">
                  <c:v>SEC. Nº. 1 DE CASTELLO</c:v>
                </c:pt>
                <c:pt idx="7">
                  <c:v>SEC. Nº. 2 DE CASTELLO</c:v>
                </c:pt>
                <c:pt idx="8">
                  <c:v>SEC. Nº. 1 DE VALENCIA</c:v>
                </c:pt>
                <c:pt idx="9">
                  <c:v>SEC.Nº. 2 DE VALENCIA</c:v>
                </c:pt>
                <c:pt idx="10">
                  <c:v>SEC. Nº. 3 DE VALENCIA</c:v>
                </c:pt>
                <c:pt idx="11">
                  <c:v>SEC. Nº. 4 DE VALENCIA</c:v>
                </c:pt>
                <c:pt idx="12">
                  <c:v>SEC. Nº . 5 DE VALENCIA</c:v>
                </c:pt>
              </c:strCache>
            </c:strRef>
          </c:cat>
          <c:val>
            <c:numRef>
              <c:f>AUDIENCIA!$G$23:$G$35</c:f>
              <c:numCache>
                <c:formatCode>#,##0</c:formatCode>
                <c:ptCount val="13"/>
                <c:pt idx="0">
                  <c:v>1055</c:v>
                </c:pt>
                <c:pt idx="1">
                  <c:v>599</c:v>
                </c:pt>
                <c:pt idx="2">
                  <c:v>807</c:v>
                </c:pt>
                <c:pt idx="3">
                  <c:v>1813</c:v>
                </c:pt>
                <c:pt idx="4">
                  <c:v>651</c:v>
                </c:pt>
                <c:pt idx="5">
                  <c:v>3</c:v>
                </c:pt>
                <c:pt idx="6">
                  <c:v>913</c:v>
                </c:pt>
                <c:pt idx="7">
                  <c:v>617</c:v>
                </c:pt>
                <c:pt idx="8">
                  <c:v>4131</c:v>
                </c:pt>
                <c:pt idx="9">
                  <c:v>1128</c:v>
                </c:pt>
                <c:pt idx="10">
                  <c:v>1329</c:v>
                </c:pt>
                <c:pt idx="11">
                  <c:v>1192</c:v>
                </c:pt>
                <c:pt idx="12">
                  <c:v>1308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9F-4CC0-8D81-8A10284B92E9}"/>
            </c:ext>
          </c:extLst>
        </c:ser>
        <c:ser>
          <c:idx val="2"/>
          <c:order val="2"/>
          <c:tx>
            <c:v>Decretos</c:v>
          </c:tx>
          <c:invertIfNegative val="0"/>
          <c:cat>
            <c:strRef>
              <c:f>AUDIENCIA!$A$23:$A$35</c:f>
              <c:strCache>
                <c:ptCount val="13"/>
                <c:pt idx="0">
                  <c:v>SEC. Nº. 1 DE ALICANTE</c:v>
                </c:pt>
                <c:pt idx="1">
                  <c:v>SEC. Nº. 2 DE ALICANTE</c:v>
                </c:pt>
                <c:pt idx="2">
                  <c:v>SEC. Nº. 3 DE ALICANTE</c:v>
                </c:pt>
                <c:pt idx="3">
                  <c:v>SEC.Nº. 7 DE ALICANTE (SEDE ELX)</c:v>
                </c:pt>
                <c:pt idx="4">
                  <c:v>SEC. Nº. 10 DE ALICANTE</c:v>
                </c:pt>
                <c:pt idx="5">
                  <c:v>Audiencia Provincial Alicante-Jurado</c:v>
                </c:pt>
                <c:pt idx="6">
                  <c:v>SEC. Nº. 1 DE CASTELLO</c:v>
                </c:pt>
                <c:pt idx="7">
                  <c:v>SEC. Nº. 2 DE CASTELLO</c:v>
                </c:pt>
                <c:pt idx="8">
                  <c:v>SEC. Nº. 1 DE VALENCIA</c:v>
                </c:pt>
                <c:pt idx="9">
                  <c:v>SEC.Nº. 2 DE VALENCIA</c:v>
                </c:pt>
                <c:pt idx="10">
                  <c:v>SEC. Nº. 3 DE VALENCIA</c:v>
                </c:pt>
                <c:pt idx="11">
                  <c:v>SEC. Nº. 4 DE VALENCIA</c:v>
                </c:pt>
                <c:pt idx="12">
                  <c:v>SEC. Nº . 5 DE VALENCIA</c:v>
                </c:pt>
              </c:strCache>
            </c:strRef>
          </c:cat>
          <c:val>
            <c:numRef>
              <c:f>AUDIENCIA!$H$23:$H$35</c:f>
              <c:numCache>
                <c:formatCode>#,##0</c:formatCode>
                <c:ptCount val="13"/>
                <c:pt idx="0">
                  <c:v>77</c:v>
                </c:pt>
                <c:pt idx="1">
                  <c:v>66</c:v>
                </c:pt>
                <c:pt idx="2">
                  <c:v>91</c:v>
                </c:pt>
                <c:pt idx="3">
                  <c:v>1</c:v>
                </c:pt>
                <c:pt idx="4">
                  <c:v>0</c:v>
                </c:pt>
                <c:pt idx="5">
                  <c:v>5</c:v>
                </c:pt>
                <c:pt idx="6">
                  <c:v>9</c:v>
                </c:pt>
                <c:pt idx="7">
                  <c:v>30</c:v>
                </c:pt>
                <c:pt idx="8">
                  <c:v>0</c:v>
                </c:pt>
                <c:pt idx="9">
                  <c:v>22</c:v>
                </c:pt>
                <c:pt idx="10">
                  <c:v>131</c:v>
                </c:pt>
                <c:pt idx="11">
                  <c:v>27</c:v>
                </c:pt>
                <c:pt idx="1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9F-4CC0-8D81-8A10284B9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8842184"/>
        <c:axId val="418842576"/>
      </c:barChart>
      <c:catAx>
        <c:axId val="4188421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18842576"/>
        <c:crosses val="autoZero"/>
        <c:auto val="1"/>
        <c:lblAlgn val="ctr"/>
        <c:lblOffset val="100"/>
        <c:noMultiLvlLbl val="0"/>
      </c:catAx>
      <c:valAx>
        <c:axId val="41884257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18842184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Ejecuciones ingresadas</c:v>
          </c:tx>
          <c:invertIfNegative val="0"/>
          <c:cat>
            <c:strRef>
              <c:f>AUDIENCIA!$A$23:$A$35</c:f>
              <c:strCache>
                <c:ptCount val="13"/>
                <c:pt idx="0">
                  <c:v>SEC. Nº. 1 DE ALICANTE</c:v>
                </c:pt>
                <c:pt idx="1">
                  <c:v>SEC. Nº. 2 DE ALICANTE</c:v>
                </c:pt>
                <c:pt idx="2">
                  <c:v>SEC. Nº. 3 DE ALICANTE</c:v>
                </c:pt>
                <c:pt idx="3">
                  <c:v>SEC.Nº. 7 DE ALICANTE (SEDE ELX)</c:v>
                </c:pt>
                <c:pt idx="4">
                  <c:v>SEC. Nº. 10 DE ALICANTE</c:v>
                </c:pt>
                <c:pt idx="5">
                  <c:v>Audiencia Provincial Alicante-Jurado</c:v>
                </c:pt>
                <c:pt idx="6">
                  <c:v>SEC. Nº. 1 DE CASTELLO</c:v>
                </c:pt>
                <c:pt idx="7">
                  <c:v>SEC. Nº. 2 DE CASTELLO</c:v>
                </c:pt>
                <c:pt idx="8">
                  <c:v>SEC. Nº. 1 DE VALENCIA</c:v>
                </c:pt>
                <c:pt idx="9">
                  <c:v>SEC.Nº. 2 DE VALENCIA</c:v>
                </c:pt>
                <c:pt idx="10">
                  <c:v>SEC. Nº. 3 DE VALENCIA</c:v>
                </c:pt>
                <c:pt idx="11">
                  <c:v>SEC. Nº. 4 DE VALENCIA</c:v>
                </c:pt>
                <c:pt idx="12">
                  <c:v>SEC. Nº . 5 DE VALENCIA</c:v>
                </c:pt>
              </c:strCache>
            </c:strRef>
          </c:cat>
          <c:val>
            <c:numRef>
              <c:f>AUDIENCIA!$I$23:$I$35</c:f>
              <c:numCache>
                <c:formatCode>#,##0</c:formatCode>
                <c:ptCount val="13"/>
                <c:pt idx="0">
                  <c:v>88</c:v>
                </c:pt>
                <c:pt idx="1">
                  <c:v>69</c:v>
                </c:pt>
                <c:pt idx="2">
                  <c:v>80</c:v>
                </c:pt>
                <c:pt idx="3">
                  <c:v>149</c:v>
                </c:pt>
                <c:pt idx="4">
                  <c:v>86</c:v>
                </c:pt>
                <c:pt idx="5">
                  <c:v>16</c:v>
                </c:pt>
                <c:pt idx="6">
                  <c:v>66</c:v>
                </c:pt>
                <c:pt idx="7">
                  <c:v>49</c:v>
                </c:pt>
                <c:pt idx="8">
                  <c:v>69</c:v>
                </c:pt>
                <c:pt idx="9">
                  <c:v>134</c:v>
                </c:pt>
                <c:pt idx="10">
                  <c:v>138</c:v>
                </c:pt>
                <c:pt idx="11">
                  <c:v>144</c:v>
                </c:pt>
                <c:pt idx="12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46-483B-8294-4135B8CD78AD}"/>
            </c:ext>
          </c:extLst>
        </c:ser>
        <c:ser>
          <c:idx val="1"/>
          <c:order val="1"/>
          <c:tx>
            <c:v>Ejecuciones terminadas</c:v>
          </c:tx>
          <c:invertIfNegative val="0"/>
          <c:cat>
            <c:strRef>
              <c:f>AUDIENCIA!$A$23:$A$35</c:f>
              <c:strCache>
                <c:ptCount val="13"/>
                <c:pt idx="0">
                  <c:v>SEC. Nº. 1 DE ALICANTE</c:v>
                </c:pt>
                <c:pt idx="1">
                  <c:v>SEC. Nº. 2 DE ALICANTE</c:v>
                </c:pt>
                <c:pt idx="2">
                  <c:v>SEC. Nº. 3 DE ALICANTE</c:v>
                </c:pt>
                <c:pt idx="3">
                  <c:v>SEC.Nº. 7 DE ALICANTE (SEDE ELX)</c:v>
                </c:pt>
                <c:pt idx="4">
                  <c:v>SEC. Nº. 10 DE ALICANTE</c:v>
                </c:pt>
                <c:pt idx="5">
                  <c:v>Audiencia Provincial Alicante-Jurado</c:v>
                </c:pt>
                <c:pt idx="6">
                  <c:v>SEC. Nº. 1 DE CASTELLO</c:v>
                </c:pt>
                <c:pt idx="7">
                  <c:v>SEC. Nº. 2 DE CASTELLO</c:v>
                </c:pt>
                <c:pt idx="8">
                  <c:v>SEC. Nº. 1 DE VALENCIA</c:v>
                </c:pt>
                <c:pt idx="9">
                  <c:v>SEC.Nº. 2 DE VALENCIA</c:v>
                </c:pt>
                <c:pt idx="10">
                  <c:v>SEC. Nº. 3 DE VALENCIA</c:v>
                </c:pt>
                <c:pt idx="11">
                  <c:v>SEC. Nº. 4 DE VALENCIA</c:v>
                </c:pt>
                <c:pt idx="12">
                  <c:v>SEC. Nº . 5 DE VALENCIA</c:v>
                </c:pt>
              </c:strCache>
            </c:strRef>
          </c:cat>
          <c:val>
            <c:numRef>
              <c:f>AUDIENCIA!$J$23:$J$35</c:f>
              <c:numCache>
                <c:formatCode>#,##0</c:formatCode>
                <c:ptCount val="13"/>
                <c:pt idx="0">
                  <c:v>93</c:v>
                </c:pt>
                <c:pt idx="1">
                  <c:v>118</c:v>
                </c:pt>
                <c:pt idx="2">
                  <c:v>127</c:v>
                </c:pt>
                <c:pt idx="3">
                  <c:v>253</c:v>
                </c:pt>
                <c:pt idx="4">
                  <c:v>116</c:v>
                </c:pt>
                <c:pt idx="5">
                  <c:v>5</c:v>
                </c:pt>
                <c:pt idx="6">
                  <c:v>131</c:v>
                </c:pt>
                <c:pt idx="7">
                  <c:v>152</c:v>
                </c:pt>
                <c:pt idx="8">
                  <c:v>137</c:v>
                </c:pt>
                <c:pt idx="9">
                  <c:v>147</c:v>
                </c:pt>
                <c:pt idx="10">
                  <c:v>327</c:v>
                </c:pt>
                <c:pt idx="11">
                  <c:v>227</c:v>
                </c:pt>
                <c:pt idx="12">
                  <c:v>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46-483B-8294-4135B8CD78AD}"/>
            </c:ext>
          </c:extLst>
        </c:ser>
        <c:ser>
          <c:idx val="2"/>
          <c:order val="2"/>
          <c:tx>
            <c:v>Ejecuciones en trámite</c:v>
          </c:tx>
          <c:invertIfNegative val="0"/>
          <c:cat>
            <c:strRef>
              <c:f>AUDIENCIA!$A$23:$A$35</c:f>
              <c:strCache>
                <c:ptCount val="13"/>
                <c:pt idx="0">
                  <c:v>SEC. Nº. 1 DE ALICANTE</c:v>
                </c:pt>
                <c:pt idx="1">
                  <c:v>SEC. Nº. 2 DE ALICANTE</c:v>
                </c:pt>
                <c:pt idx="2">
                  <c:v>SEC. Nº. 3 DE ALICANTE</c:v>
                </c:pt>
                <c:pt idx="3">
                  <c:v>SEC.Nº. 7 DE ALICANTE (SEDE ELX)</c:v>
                </c:pt>
                <c:pt idx="4">
                  <c:v>SEC. Nº. 10 DE ALICANTE</c:v>
                </c:pt>
                <c:pt idx="5">
                  <c:v>Audiencia Provincial Alicante-Jurado</c:v>
                </c:pt>
                <c:pt idx="6">
                  <c:v>SEC. Nº. 1 DE CASTELLO</c:v>
                </c:pt>
                <c:pt idx="7">
                  <c:v>SEC. Nº. 2 DE CASTELLO</c:v>
                </c:pt>
                <c:pt idx="8">
                  <c:v>SEC. Nº. 1 DE VALENCIA</c:v>
                </c:pt>
                <c:pt idx="9">
                  <c:v>SEC.Nº. 2 DE VALENCIA</c:v>
                </c:pt>
                <c:pt idx="10">
                  <c:v>SEC. Nº. 3 DE VALENCIA</c:v>
                </c:pt>
                <c:pt idx="11">
                  <c:v>SEC. Nº. 4 DE VALENCIA</c:v>
                </c:pt>
                <c:pt idx="12">
                  <c:v>SEC. Nº . 5 DE VALENCIA</c:v>
                </c:pt>
              </c:strCache>
            </c:strRef>
          </c:cat>
          <c:val>
            <c:numRef>
              <c:f>AUDIENCIA!$K$23:$K$35</c:f>
              <c:numCache>
                <c:formatCode>#,##0</c:formatCode>
                <c:ptCount val="13"/>
                <c:pt idx="0">
                  <c:v>123</c:v>
                </c:pt>
                <c:pt idx="1">
                  <c:v>308</c:v>
                </c:pt>
                <c:pt idx="2">
                  <c:v>65</c:v>
                </c:pt>
                <c:pt idx="3">
                  <c:v>743</c:v>
                </c:pt>
                <c:pt idx="4">
                  <c:v>94</c:v>
                </c:pt>
                <c:pt idx="5">
                  <c:v>27</c:v>
                </c:pt>
                <c:pt idx="6">
                  <c:v>102</c:v>
                </c:pt>
                <c:pt idx="7">
                  <c:v>100</c:v>
                </c:pt>
                <c:pt idx="8">
                  <c:v>346</c:v>
                </c:pt>
                <c:pt idx="9">
                  <c:v>109</c:v>
                </c:pt>
                <c:pt idx="10">
                  <c:v>160</c:v>
                </c:pt>
                <c:pt idx="11">
                  <c:v>105</c:v>
                </c:pt>
                <c:pt idx="12">
                  <c:v>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46-483B-8294-4135B8CD78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8843360"/>
        <c:axId val="418843752"/>
      </c:barChart>
      <c:catAx>
        <c:axId val="418843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18843752"/>
        <c:crosses val="autoZero"/>
        <c:auto val="1"/>
        <c:lblAlgn val="ctr"/>
        <c:lblOffset val="100"/>
        <c:noMultiLvlLbl val="0"/>
      </c:catAx>
      <c:valAx>
        <c:axId val="41884375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18843360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419894736"/>
        <c:axId val="419895128"/>
      </c:barChart>
      <c:catAx>
        <c:axId val="419894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800" i="0"/>
            </a:pPr>
            <a:endParaRPr lang="es-ES"/>
          </a:p>
        </c:txPr>
        <c:crossAx val="419895128"/>
        <c:crosses val="autoZero"/>
        <c:auto val="1"/>
        <c:lblAlgn val="ctr"/>
        <c:lblOffset val="100"/>
        <c:noMultiLvlLbl val="0"/>
      </c:catAx>
      <c:valAx>
        <c:axId val="41989512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419894736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Fase</a:t>
            </a:r>
            <a:r>
              <a:rPr lang="es-ES" baseline="0"/>
              <a:t> declarativa</a:t>
            </a:r>
            <a:endParaRPr lang="es-E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 TSJCV SALA CIVIL-PENAL'!$B$4</c:f>
              <c:strCache>
                <c:ptCount val="1"/>
                <c:pt idx="0">
                  <c:v>Asuntos ingresados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TSJCV SALA CIVIL-PENAL'!$A$5:$A$6</c:f>
              <c:strCache>
                <c:ptCount val="2"/>
                <c:pt idx="0">
                  <c:v>Jurisdicción Civil</c:v>
                </c:pt>
                <c:pt idx="1">
                  <c:v>Jurisdicción Penal</c:v>
                </c:pt>
              </c:strCache>
            </c:strRef>
          </c:cat>
          <c:val>
            <c:numRef>
              <c:f>' TSJCV SALA CIVIL-PENAL'!$B$5:$B$6</c:f>
              <c:numCache>
                <c:formatCode>General</c:formatCode>
                <c:ptCount val="2"/>
                <c:pt idx="0">
                  <c:v>38</c:v>
                </c:pt>
                <c:pt idx="1">
                  <c:v>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56-4A3F-B7C5-495CA95D876B}"/>
            </c:ext>
          </c:extLst>
        </c:ser>
        <c:ser>
          <c:idx val="1"/>
          <c:order val="1"/>
          <c:tx>
            <c:strRef>
              <c:f>' TSJCV SALA CIVIL-PENAL'!$C$4</c:f>
              <c:strCache>
                <c:ptCount val="1"/>
                <c:pt idx="0">
                  <c:v>Asuntos terminados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TSJCV SALA CIVIL-PENAL'!$A$5:$A$6</c:f>
              <c:strCache>
                <c:ptCount val="2"/>
                <c:pt idx="0">
                  <c:v>Jurisdicción Civil</c:v>
                </c:pt>
                <c:pt idx="1">
                  <c:v>Jurisdicción Penal</c:v>
                </c:pt>
              </c:strCache>
            </c:strRef>
          </c:cat>
          <c:val>
            <c:numRef>
              <c:f>' TSJCV SALA CIVIL-PENAL'!$C$5:$C$6</c:f>
              <c:numCache>
                <c:formatCode>General</c:formatCode>
                <c:ptCount val="2"/>
                <c:pt idx="0">
                  <c:v>40</c:v>
                </c:pt>
                <c:pt idx="1">
                  <c:v>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56-4A3F-B7C5-495CA95D876B}"/>
            </c:ext>
          </c:extLst>
        </c:ser>
        <c:ser>
          <c:idx val="2"/>
          <c:order val="2"/>
          <c:tx>
            <c:strRef>
              <c:f>' TSJCV SALA CIVIL-PENAL'!$D$4</c:f>
              <c:strCache>
                <c:ptCount val="1"/>
                <c:pt idx="0">
                  <c:v>Asuntos en trámite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TSJCV SALA CIVIL-PENAL'!$A$5:$A$6</c:f>
              <c:strCache>
                <c:ptCount val="2"/>
                <c:pt idx="0">
                  <c:v>Jurisdicción Civil</c:v>
                </c:pt>
                <c:pt idx="1">
                  <c:v>Jurisdicción Penal</c:v>
                </c:pt>
              </c:strCache>
            </c:strRef>
          </c:cat>
          <c:val>
            <c:numRef>
              <c:f>' TSJCV SALA CIVIL-PENAL'!$D$5:$D$6</c:f>
              <c:numCache>
                <c:formatCode>General</c:formatCode>
                <c:ptCount val="2"/>
                <c:pt idx="0">
                  <c:v>10</c:v>
                </c:pt>
                <c:pt idx="1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56-4A3F-B7C5-495CA95D87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418844536"/>
        <c:axId val="418844928"/>
      </c:barChart>
      <c:catAx>
        <c:axId val="4188445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18844928"/>
        <c:crosses val="autoZero"/>
        <c:auto val="1"/>
        <c:lblAlgn val="ctr"/>
        <c:lblOffset val="100"/>
        <c:noMultiLvlLbl val="0"/>
      </c:catAx>
      <c:valAx>
        <c:axId val="4188449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418844536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Resolución</a:t>
            </a:r>
          </a:p>
        </c:rich>
      </c:tx>
      <c:layout>
        <c:manualLayout>
          <c:xMode val="edge"/>
          <c:yMode val="edge"/>
          <c:x val="0.41204340633891351"/>
          <c:y val="4.01342494625982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1290738015462552E-3"/>
          <c:y val="0.25972790326746648"/>
          <c:w val="0.96558018818299118"/>
          <c:h val="0.57787065263231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 TSJCV SALA CIVIL-PENAL'!$E$4</c:f>
              <c:strCache>
                <c:ptCount val="1"/>
                <c:pt idx="0">
                  <c:v>Sentencias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-6.162393797495392E-17"/>
                  <c:y val="2.41935545322719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E01-4E15-89C5-7C5837A9544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TSJCV SALA CIVIL-PENAL'!$A$5:$A$6</c:f>
              <c:strCache>
                <c:ptCount val="2"/>
                <c:pt idx="0">
                  <c:v>Jurisdicción Civil</c:v>
                </c:pt>
                <c:pt idx="1">
                  <c:v>Jurisdicción Penal</c:v>
                </c:pt>
              </c:strCache>
            </c:strRef>
          </c:cat>
          <c:val>
            <c:numRef>
              <c:f>' TSJCV SALA CIVIL-PENAL'!$E$5:$E$6</c:f>
              <c:numCache>
                <c:formatCode>General</c:formatCode>
                <c:ptCount val="2"/>
                <c:pt idx="0">
                  <c:v>20</c:v>
                </c:pt>
                <c:pt idx="1">
                  <c:v>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FB-4E24-9721-066691C142FF}"/>
            </c:ext>
          </c:extLst>
        </c:ser>
        <c:ser>
          <c:idx val="1"/>
          <c:order val="1"/>
          <c:tx>
            <c:strRef>
              <c:f>' TSJCV SALA CIVIL-PENAL'!$F$4</c:f>
              <c:strCache>
                <c:ptCount val="1"/>
                <c:pt idx="0">
                  <c:v>Autos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TSJCV SALA CIVIL-PENAL'!$A$5:$A$6</c:f>
              <c:strCache>
                <c:ptCount val="2"/>
                <c:pt idx="0">
                  <c:v>Jurisdicción Civil</c:v>
                </c:pt>
                <c:pt idx="1">
                  <c:v>Jurisdicción Penal</c:v>
                </c:pt>
              </c:strCache>
            </c:strRef>
          </c:cat>
          <c:val>
            <c:numRef>
              <c:f>' TSJCV SALA CIVIL-PENAL'!$F$5:$F$6</c:f>
              <c:numCache>
                <c:formatCode>General</c:formatCode>
                <c:ptCount val="2"/>
                <c:pt idx="0">
                  <c:v>20</c:v>
                </c:pt>
                <c:pt idx="1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FB-4E24-9721-066691C142FF}"/>
            </c:ext>
          </c:extLst>
        </c:ser>
        <c:ser>
          <c:idx val="2"/>
          <c:order val="2"/>
          <c:tx>
            <c:strRef>
              <c:f>' TSJCV SALA CIVIL-PENAL'!$G$4</c:f>
              <c:strCache>
                <c:ptCount val="1"/>
                <c:pt idx="0">
                  <c:v>Decretos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TSJCV SALA CIVIL-PENAL'!$A$5:$A$6</c:f>
              <c:strCache>
                <c:ptCount val="2"/>
                <c:pt idx="0">
                  <c:v>Jurisdicción Civil</c:v>
                </c:pt>
                <c:pt idx="1">
                  <c:v>Jurisdicción Penal</c:v>
                </c:pt>
              </c:strCache>
            </c:strRef>
          </c:cat>
          <c:val>
            <c:numRef>
              <c:f>' TSJCV SALA CIVIL-PENAL'!$G$5:$G$6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FB-4E24-9721-066691C142F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418845712"/>
        <c:axId val="418846104"/>
      </c:barChart>
      <c:catAx>
        <c:axId val="4188457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18846104"/>
        <c:crosses val="autoZero"/>
        <c:auto val="1"/>
        <c:lblAlgn val="ctr"/>
        <c:lblOffset val="100"/>
        <c:noMultiLvlLbl val="0"/>
      </c:catAx>
      <c:valAx>
        <c:axId val="418846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41884571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5394058095679215"/>
          <c:y val="0.1474652393866496"/>
          <c:w val="0.27531211539734002"/>
          <c:h val="0.11014970859751251"/>
        </c:manualLayout>
      </c:layout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Fase ejecución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 TSJCV SALA CIVIL-PENAL'!$H$4</c:f>
              <c:strCache>
                <c:ptCount val="1"/>
                <c:pt idx="0">
                  <c:v>Ejecuciones ingresadas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TSJCV SALA CIVIL-PENAL'!$A$5:$A$6</c:f>
              <c:strCache>
                <c:ptCount val="2"/>
                <c:pt idx="0">
                  <c:v>Jurisdicción Civil</c:v>
                </c:pt>
                <c:pt idx="1">
                  <c:v>Jurisdicción Penal</c:v>
                </c:pt>
              </c:strCache>
            </c:strRef>
          </c:cat>
          <c:val>
            <c:numRef>
              <c:f>' TSJCV SALA CIVIL-PENAL'!$H$5:$H$6</c:f>
              <c:numCache>
                <c:formatCode>General</c:formatCode>
                <c:ptCount val="2"/>
                <c:pt idx="0">
                  <c:v>4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DC-4A57-B334-0A58B1E17C8F}"/>
            </c:ext>
          </c:extLst>
        </c:ser>
        <c:ser>
          <c:idx val="1"/>
          <c:order val="1"/>
          <c:tx>
            <c:strRef>
              <c:f>' TSJCV SALA CIVIL-PENAL'!$I$4</c:f>
              <c:strCache>
                <c:ptCount val="1"/>
                <c:pt idx="0">
                  <c:v>Ejecuciones terminadas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TSJCV SALA CIVIL-PENAL'!$A$5:$A$6</c:f>
              <c:strCache>
                <c:ptCount val="2"/>
                <c:pt idx="0">
                  <c:v>Jurisdicción Civil</c:v>
                </c:pt>
                <c:pt idx="1">
                  <c:v>Jurisdicción Penal</c:v>
                </c:pt>
              </c:strCache>
            </c:strRef>
          </c:cat>
          <c:val>
            <c:numRef>
              <c:f>' TSJCV SALA CIVIL-PENAL'!$I$5:$I$6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DC-4A57-B334-0A58B1E17C8F}"/>
            </c:ext>
          </c:extLst>
        </c:ser>
        <c:ser>
          <c:idx val="2"/>
          <c:order val="2"/>
          <c:tx>
            <c:strRef>
              <c:f>' TSJCV SALA CIVIL-PENAL'!$J$4</c:f>
              <c:strCache>
                <c:ptCount val="1"/>
                <c:pt idx="0">
                  <c:v>Ejecuciones en trámite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 TSJCV SALA CIVIL-PENAL'!$A$5:$A$6</c:f>
              <c:strCache>
                <c:ptCount val="2"/>
                <c:pt idx="0">
                  <c:v>Jurisdicción Civil</c:v>
                </c:pt>
                <c:pt idx="1">
                  <c:v>Jurisdicción Penal</c:v>
                </c:pt>
              </c:strCache>
            </c:strRef>
          </c:cat>
          <c:val>
            <c:numRef>
              <c:f>' TSJCV SALA CIVIL-PENAL'!$J$5:$J$6</c:f>
              <c:numCache>
                <c:formatCode>General</c:formatCode>
                <c:ptCount val="2"/>
                <c:pt idx="0">
                  <c:v>28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DC-4A57-B334-0A58B1E17C8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418846888"/>
        <c:axId val="418847280"/>
      </c:barChart>
      <c:catAx>
        <c:axId val="4188468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18847280"/>
        <c:crosses val="autoZero"/>
        <c:auto val="1"/>
        <c:lblAlgn val="ctr"/>
        <c:lblOffset val="100"/>
        <c:noMultiLvlLbl val="0"/>
      </c:catAx>
      <c:valAx>
        <c:axId val="4188472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418846888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58092738407699"/>
          <c:y val="8.9599984949083888E-2"/>
          <c:w val="0.87753018372703417"/>
          <c:h val="0.62434794761609269"/>
        </c:manualLayout>
      </c:layout>
      <c:barChart>
        <c:barDir val="col"/>
        <c:grouping val="clustered"/>
        <c:varyColors val="0"/>
        <c:ser>
          <c:idx val="0"/>
          <c:order val="0"/>
          <c:tx>
            <c:v>Asuntos Ingresados</c:v>
          </c:tx>
          <c:spPr>
            <a:solidFill>
              <a:schemeClr val="accent1"/>
            </a:solidFill>
            <a:ln>
              <a:solidFill>
                <a:schemeClr val="accent1">
                  <a:alpha val="97000"/>
                </a:schemeClr>
              </a:solidFill>
            </a:ln>
            <a:effectLst/>
          </c:spPr>
          <c:invertIfNegative val="0"/>
          <c:cat>
            <c:strRef>
              <c:f>'TSJCV SALA CONTENCIOSO'!$A$5:$A$10</c:f>
              <c:strCache>
                <c:ptCount val="6"/>
                <c:pt idx="0">
                  <c:v>SALA CONTENCIOSO SECC Nº. 1</c:v>
                </c:pt>
                <c:pt idx="1">
                  <c:v>SALA CONTENCIOSO SECC Nº. 2</c:v>
                </c:pt>
                <c:pt idx="2">
                  <c:v>SALA CONTENCIOSO SECC Nº. 3</c:v>
                </c:pt>
                <c:pt idx="3">
                  <c:v>SALA CONTENCIOSO SECC Nº. 4</c:v>
                </c:pt>
                <c:pt idx="4">
                  <c:v>SALA CONTENCIOSO SECC Nº. 5</c:v>
                </c:pt>
                <c:pt idx="5">
                  <c:v>TOTAL</c:v>
                </c:pt>
              </c:strCache>
            </c:strRef>
          </c:cat>
          <c:val>
            <c:numRef>
              <c:f>'TSJCV SALA CONTENCIOSO'!$B$5:$B$10</c:f>
              <c:numCache>
                <c:formatCode>#,##0</c:formatCode>
                <c:ptCount val="6"/>
                <c:pt idx="0">
                  <c:v>918</c:v>
                </c:pt>
                <c:pt idx="1">
                  <c:v>1682</c:v>
                </c:pt>
                <c:pt idx="2">
                  <c:v>2888</c:v>
                </c:pt>
                <c:pt idx="3">
                  <c:v>966</c:v>
                </c:pt>
                <c:pt idx="4">
                  <c:v>912</c:v>
                </c:pt>
                <c:pt idx="5">
                  <c:v>7366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74-4557-9F46-8E2B2868731D}"/>
            </c:ext>
          </c:extLst>
        </c:ser>
        <c:ser>
          <c:idx val="1"/>
          <c:order val="1"/>
          <c:tx>
            <c:v>Asuntos terminados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'TSJCV SALA CONTENCIOSO'!$A$5:$A$10</c:f>
              <c:strCache>
                <c:ptCount val="6"/>
                <c:pt idx="0">
                  <c:v>SALA CONTENCIOSO SECC Nº. 1</c:v>
                </c:pt>
                <c:pt idx="1">
                  <c:v>SALA CONTENCIOSO SECC Nº. 2</c:v>
                </c:pt>
                <c:pt idx="2">
                  <c:v>SALA CONTENCIOSO SECC Nº. 3</c:v>
                </c:pt>
                <c:pt idx="3">
                  <c:v>SALA CONTENCIOSO SECC Nº. 4</c:v>
                </c:pt>
                <c:pt idx="4">
                  <c:v>SALA CONTENCIOSO SECC Nº. 5</c:v>
                </c:pt>
                <c:pt idx="5">
                  <c:v>TOTAL</c:v>
                </c:pt>
              </c:strCache>
            </c:strRef>
          </c:cat>
          <c:val>
            <c:numRef>
              <c:f>'TSJCV SALA CONTENCIOSO'!$C$5:$C$10</c:f>
              <c:numCache>
                <c:formatCode>#,##0</c:formatCode>
                <c:ptCount val="6"/>
                <c:pt idx="0">
                  <c:v>869</c:v>
                </c:pt>
                <c:pt idx="1">
                  <c:v>1350</c:v>
                </c:pt>
                <c:pt idx="2">
                  <c:v>3822</c:v>
                </c:pt>
                <c:pt idx="3">
                  <c:v>1125</c:v>
                </c:pt>
                <c:pt idx="4">
                  <c:v>1306</c:v>
                </c:pt>
                <c:pt idx="5">
                  <c:v>8472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74-4557-9F46-8E2B2868731D}"/>
            </c:ext>
          </c:extLst>
        </c:ser>
        <c:ser>
          <c:idx val="2"/>
          <c:order val="2"/>
          <c:tx>
            <c:v>Asuntos en trámite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'TSJCV SALA CONTENCIOSO'!$A$5:$A$10</c:f>
              <c:strCache>
                <c:ptCount val="6"/>
                <c:pt idx="0">
                  <c:v>SALA CONTENCIOSO SECC Nº. 1</c:v>
                </c:pt>
                <c:pt idx="1">
                  <c:v>SALA CONTENCIOSO SECC Nº. 2</c:v>
                </c:pt>
                <c:pt idx="2">
                  <c:v>SALA CONTENCIOSO SECC Nº. 3</c:v>
                </c:pt>
                <c:pt idx="3">
                  <c:v>SALA CONTENCIOSO SECC Nº. 4</c:v>
                </c:pt>
                <c:pt idx="4">
                  <c:v>SALA CONTENCIOSO SECC Nº. 5</c:v>
                </c:pt>
                <c:pt idx="5">
                  <c:v>TOTAL</c:v>
                </c:pt>
              </c:strCache>
            </c:strRef>
          </c:cat>
          <c:val>
            <c:numRef>
              <c:f>'TSJCV SALA CONTENCIOSO'!$D$5:$D$10</c:f>
              <c:numCache>
                <c:formatCode>#,##0</c:formatCode>
                <c:ptCount val="6"/>
                <c:pt idx="0">
                  <c:v>1087</c:v>
                </c:pt>
                <c:pt idx="1">
                  <c:v>1633</c:v>
                </c:pt>
                <c:pt idx="2">
                  <c:v>1600</c:v>
                </c:pt>
                <c:pt idx="3">
                  <c:v>1280</c:v>
                </c:pt>
                <c:pt idx="4">
                  <c:v>1006</c:v>
                </c:pt>
                <c:pt idx="5">
                  <c:v>6606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74-4557-9F46-8E2B286873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7450744"/>
        <c:axId val="417451136"/>
      </c:barChart>
      <c:catAx>
        <c:axId val="417450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7451136"/>
        <c:crosses val="autoZero"/>
        <c:auto val="1"/>
        <c:lblAlgn val="ctr"/>
        <c:lblOffset val="100"/>
        <c:noMultiLvlLbl val="0"/>
      </c:catAx>
      <c:valAx>
        <c:axId val="41745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7450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477799650043744"/>
          <c:y val="0.90262997961071212"/>
          <c:w val="0.82099934383202089"/>
          <c:h val="6.95923452653278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Fase</a:t>
            </a:r>
            <a:r>
              <a:rPr lang="es-ES" baseline="0"/>
              <a:t> ejecución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Ejecuciones Ingresadas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'TSJCV SALA CONTENCIOSO'!$A$5:$A$10</c:f>
              <c:strCache>
                <c:ptCount val="6"/>
                <c:pt idx="0">
                  <c:v>SALA CONTENCIOSO SECC Nº. 1</c:v>
                </c:pt>
                <c:pt idx="1">
                  <c:v>SALA CONTENCIOSO SECC Nº. 2</c:v>
                </c:pt>
                <c:pt idx="2">
                  <c:v>SALA CONTENCIOSO SECC Nº. 3</c:v>
                </c:pt>
                <c:pt idx="3">
                  <c:v>SALA CONTENCIOSO SECC Nº. 4</c:v>
                </c:pt>
                <c:pt idx="4">
                  <c:v>SALA CONTENCIOSO SECC Nº. 5</c:v>
                </c:pt>
                <c:pt idx="5">
                  <c:v>TOTAL</c:v>
                </c:pt>
              </c:strCache>
            </c:strRef>
          </c:cat>
          <c:val>
            <c:numRef>
              <c:f>'TSJCV SALA CONTENCIOSO'!$H$5:$H$10</c:f>
              <c:numCache>
                <c:formatCode>General</c:formatCode>
                <c:ptCount val="6"/>
                <c:pt idx="0" formatCode="#,##0">
                  <c:v>23</c:v>
                </c:pt>
                <c:pt idx="1">
                  <c:v>66</c:v>
                </c:pt>
                <c:pt idx="2" formatCode="#,##0">
                  <c:v>24</c:v>
                </c:pt>
                <c:pt idx="3" formatCode="#,##0">
                  <c:v>17</c:v>
                </c:pt>
                <c:pt idx="4" formatCode="#,##0">
                  <c:v>35</c:v>
                </c:pt>
                <c:pt idx="5" formatCode="#,##0">
                  <c:v>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03-443B-8C0F-137272868F7F}"/>
            </c:ext>
          </c:extLst>
        </c:ser>
        <c:ser>
          <c:idx val="1"/>
          <c:order val="1"/>
          <c:tx>
            <c:v>Ejecuciones Terminadas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'TSJCV SALA CONTENCIOSO'!$A$5:$A$10</c:f>
              <c:strCache>
                <c:ptCount val="6"/>
                <c:pt idx="0">
                  <c:v>SALA CONTENCIOSO SECC Nº. 1</c:v>
                </c:pt>
                <c:pt idx="1">
                  <c:v>SALA CONTENCIOSO SECC Nº. 2</c:v>
                </c:pt>
                <c:pt idx="2">
                  <c:v>SALA CONTENCIOSO SECC Nº. 3</c:v>
                </c:pt>
                <c:pt idx="3">
                  <c:v>SALA CONTENCIOSO SECC Nº. 4</c:v>
                </c:pt>
                <c:pt idx="4">
                  <c:v>SALA CONTENCIOSO SECC Nº. 5</c:v>
                </c:pt>
                <c:pt idx="5">
                  <c:v>TOTAL</c:v>
                </c:pt>
              </c:strCache>
            </c:strRef>
          </c:cat>
          <c:val>
            <c:numRef>
              <c:f>'TSJCV SALA CONTENCIOSO'!$I$5:$I$10</c:f>
              <c:numCache>
                <c:formatCode>General</c:formatCode>
                <c:ptCount val="6"/>
                <c:pt idx="0">
                  <c:v>41</c:v>
                </c:pt>
                <c:pt idx="1">
                  <c:v>63</c:v>
                </c:pt>
                <c:pt idx="2">
                  <c:v>29</c:v>
                </c:pt>
                <c:pt idx="3">
                  <c:v>61</c:v>
                </c:pt>
                <c:pt idx="4">
                  <c:v>60</c:v>
                </c:pt>
                <c:pt idx="5" formatCode="#,##0">
                  <c:v>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03-443B-8C0F-137272868F7F}"/>
            </c:ext>
          </c:extLst>
        </c:ser>
        <c:ser>
          <c:idx val="2"/>
          <c:order val="2"/>
          <c:tx>
            <c:v>Ejecuciones en trámite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'TSJCV SALA CONTENCIOSO'!$A$5:$A$10</c:f>
              <c:strCache>
                <c:ptCount val="6"/>
                <c:pt idx="0">
                  <c:v>SALA CONTENCIOSO SECC Nº. 1</c:v>
                </c:pt>
                <c:pt idx="1">
                  <c:v>SALA CONTENCIOSO SECC Nº. 2</c:v>
                </c:pt>
                <c:pt idx="2">
                  <c:v>SALA CONTENCIOSO SECC Nº. 3</c:v>
                </c:pt>
                <c:pt idx="3">
                  <c:v>SALA CONTENCIOSO SECC Nº. 4</c:v>
                </c:pt>
                <c:pt idx="4">
                  <c:v>SALA CONTENCIOSO SECC Nº. 5</c:v>
                </c:pt>
                <c:pt idx="5">
                  <c:v>TOTAL</c:v>
                </c:pt>
              </c:strCache>
            </c:strRef>
          </c:cat>
          <c:val>
            <c:numRef>
              <c:f>'TSJCV SALA CONTENCIOSO'!$J$5:$J$10</c:f>
              <c:numCache>
                <c:formatCode>General</c:formatCode>
                <c:ptCount val="6"/>
                <c:pt idx="0">
                  <c:v>16</c:v>
                </c:pt>
                <c:pt idx="1">
                  <c:v>86</c:v>
                </c:pt>
                <c:pt idx="2">
                  <c:v>14</c:v>
                </c:pt>
                <c:pt idx="3">
                  <c:v>109</c:v>
                </c:pt>
                <c:pt idx="4">
                  <c:v>4</c:v>
                </c:pt>
                <c:pt idx="5" formatCode="#,##0">
                  <c:v>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03-443B-8C0F-137272868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7453096"/>
        <c:axId val="417453488"/>
      </c:barChart>
      <c:catAx>
        <c:axId val="417453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7453488"/>
        <c:crosses val="autoZero"/>
        <c:auto val="1"/>
        <c:lblAlgn val="ctr"/>
        <c:lblOffset val="100"/>
        <c:noMultiLvlLbl val="0"/>
      </c:catAx>
      <c:valAx>
        <c:axId val="417453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7453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Resolución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8.4330927384076992E-2"/>
          <c:y val="0.15875866773529698"/>
          <c:w val="0.83365288713910757"/>
          <c:h val="0.37079707101830173"/>
        </c:manualLayout>
      </c:layout>
      <c:barChart>
        <c:barDir val="col"/>
        <c:grouping val="clustered"/>
        <c:varyColors val="0"/>
        <c:ser>
          <c:idx val="0"/>
          <c:order val="0"/>
          <c:tx>
            <c:v>Sentencias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'TSJCV SALA CONTENCIOSO'!$A$5:$A$10</c:f>
              <c:strCache>
                <c:ptCount val="6"/>
                <c:pt idx="0">
                  <c:v>SALA CONTENCIOSO SECC Nº. 1</c:v>
                </c:pt>
                <c:pt idx="1">
                  <c:v>SALA CONTENCIOSO SECC Nº. 2</c:v>
                </c:pt>
                <c:pt idx="2">
                  <c:v>SALA CONTENCIOSO SECC Nº. 3</c:v>
                </c:pt>
                <c:pt idx="3">
                  <c:v>SALA CONTENCIOSO SECC Nº. 4</c:v>
                </c:pt>
                <c:pt idx="4">
                  <c:v>SALA CONTENCIOSO SECC Nº. 5</c:v>
                </c:pt>
                <c:pt idx="5">
                  <c:v>TOTAL</c:v>
                </c:pt>
              </c:strCache>
            </c:strRef>
          </c:cat>
          <c:val>
            <c:numRef>
              <c:f>'TSJCV SALA CONTENCIOSO'!$E$5:$E$10</c:f>
              <c:numCache>
                <c:formatCode>General</c:formatCode>
                <c:ptCount val="6"/>
                <c:pt idx="0" formatCode="#,##0">
                  <c:v>558</c:v>
                </c:pt>
                <c:pt idx="1">
                  <c:v>959</c:v>
                </c:pt>
                <c:pt idx="2" formatCode="#,##0">
                  <c:v>1149</c:v>
                </c:pt>
                <c:pt idx="3" formatCode="#,##0">
                  <c:v>661</c:v>
                </c:pt>
                <c:pt idx="4" formatCode="#,##0">
                  <c:v>1017</c:v>
                </c:pt>
                <c:pt idx="5" formatCode="#,##0">
                  <c:v>4344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3F-4190-87A4-25DEC84F4FFD}"/>
            </c:ext>
          </c:extLst>
        </c:ser>
        <c:ser>
          <c:idx val="1"/>
          <c:order val="1"/>
          <c:tx>
            <c:v>Autos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'TSJCV SALA CONTENCIOSO'!$A$5:$A$10</c:f>
              <c:strCache>
                <c:ptCount val="6"/>
                <c:pt idx="0">
                  <c:v>SALA CONTENCIOSO SECC Nº. 1</c:v>
                </c:pt>
                <c:pt idx="1">
                  <c:v>SALA CONTENCIOSO SECC Nº. 2</c:v>
                </c:pt>
                <c:pt idx="2">
                  <c:v>SALA CONTENCIOSO SECC Nº. 3</c:v>
                </c:pt>
                <c:pt idx="3">
                  <c:v>SALA CONTENCIOSO SECC Nº. 4</c:v>
                </c:pt>
                <c:pt idx="4">
                  <c:v>SALA CONTENCIOSO SECC Nº. 5</c:v>
                </c:pt>
                <c:pt idx="5">
                  <c:v>TOTAL</c:v>
                </c:pt>
              </c:strCache>
            </c:strRef>
          </c:cat>
          <c:val>
            <c:numRef>
              <c:f>'TSJCV SALA CONTENCIOSO'!$F$5:$F$10</c:f>
              <c:numCache>
                <c:formatCode>General</c:formatCode>
                <c:ptCount val="6"/>
                <c:pt idx="0">
                  <c:v>417</c:v>
                </c:pt>
                <c:pt idx="1">
                  <c:v>307</c:v>
                </c:pt>
                <c:pt idx="2">
                  <c:v>797</c:v>
                </c:pt>
                <c:pt idx="3">
                  <c:v>665</c:v>
                </c:pt>
                <c:pt idx="4">
                  <c:v>440</c:v>
                </c:pt>
                <c:pt idx="5" formatCode="#,##0">
                  <c:v>2626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3F-4190-87A4-25DEC84F4FFD}"/>
            </c:ext>
          </c:extLst>
        </c:ser>
        <c:ser>
          <c:idx val="2"/>
          <c:order val="2"/>
          <c:tx>
            <c:v>Decretos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'TSJCV SALA CONTENCIOSO'!$A$5:$A$10</c:f>
              <c:strCache>
                <c:ptCount val="6"/>
                <c:pt idx="0">
                  <c:v>SALA CONTENCIOSO SECC Nº. 1</c:v>
                </c:pt>
                <c:pt idx="1">
                  <c:v>SALA CONTENCIOSO SECC Nº. 2</c:v>
                </c:pt>
                <c:pt idx="2">
                  <c:v>SALA CONTENCIOSO SECC Nº. 3</c:v>
                </c:pt>
                <c:pt idx="3">
                  <c:v>SALA CONTENCIOSO SECC Nº. 4</c:v>
                </c:pt>
                <c:pt idx="4">
                  <c:v>SALA CONTENCIOSO SECC Nº. 5</c:v>
                </c:pt>
                <c:pt idx="5">
                  <c:v>TOTAL</c:v>
                </c:pt>
              </c:strCache>
            </c:strRef>
          </c:cat>
          <c:val>
            <c:numRef>
              <c:f>'TSJCV SALA CONTENCIOSO'!$G$5:$G$10</c:f>
              <c:numCache>
                <c:formatCode>#,##0</c:formatCode>
                <c:ptCount val="6"/>
                <c:pt idx="0">
                  <c:v>100</c:v>
                </c:pt>
                <c:pt idx="1">
                  <c:v>184</c:v>
                </c:pt>
                <c:pt idx="2">
                  <c:v>2462</c:v>
                </c:pt>
                <c:pt idx="3">
                  <c:v>145</c:v>
                </c:pt>
                <c:pt idx="4">
                  <c:v>113</c:v>
                </c:pt>
                <c:pt idx="5">
                  <c:v>3004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3F-4190-87A4-25DEC84F4F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5390296"/>
        <c:axId val="555390688"/>
      </c:barChart>
      <c:catAx>
        <c:axId val="555390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55390688"/>
        <c:crosses val="autoZero"/>
        <c:auto val="1"/>
        <c:lblAlgn val="ctr"/>
        <c:lblOffset val="100"/>
        <c:noMultiLvlLbl val="0"/>
      </c:catAx>
      <c:valAx>
        <c:axId val="55539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55390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Fase</a:t>
            </a:r>
            <a:r>
              <a:rPr lang="es-ES" baseline="0"/>
              <a:t> declarativa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Asuntos Ingresados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'TSJCV SALA DE LO SOCIAL'!$A$5</c:f>
              <c:strCache>
                <c:ptCount val="1"/>
                <c:pt idx="0">
                  <c:v>SALA SOCIAL</c:v>
                </c:pt>
              </c:strCache>
            </c:strRef>
          </c:cat>
          <c:val>
            <c:numRef>
              <c:f>'TSJCV SALA DE LO SOCIAL'!$B$5</c:f>
              <c:numCache>
                <c:formatCode>#,##0</c:formatCode>
                <c:ptCount val="1"/>
                <c:pt idx="0">
                  <c:v>4582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F3-492C-840E-CD4363412B9C}"/>
            </c:ext>
          </c:extLst>
        </c:ser>
        <c:ser>
          <c:idx val="1"/>
          <c:order val="1"/>
          <c:tx>
            <c:v>Asuntos Terminados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'TSJCV SALA DE LO SOCIAL'!$A$5</c:f>
              <c:strCache>
                <c:ptCount val="1"/>
                <c:pt idx="0">
                  <c:v>SALA SOCIAL</c:v>
                </c:pt>
              </c:strCache>
            </c:strRef>
          </c:cat>
          <c:val>
            <c:numRef>
              <c:f>'TSJCV SALA DE LO SOCIAL'!$C$5</c:f>
              <c:numCache>
                <c:formatCode>#,##0</c:formatCode>
                <c:ptCount val="1"/>
                <c:pt idx="0">
                  <c:v>4061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F3-492C-840E-CD4363412B9C}"/>
            </c:ext>
          </c:extLst>
        </c:ser>
        <c:ser>
          <c:idx val="2"/>
          <c:order val="2"/>
          <c:tx>
            <c:v>Asuntos en trámite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'TSJCV SALA DE LO SOCIAL'!$A$5</c:f>
              <c:strCache>
                <c:ptCount val="1"/>
                <c:pt idx="0">
                  <c:v>SALA SOCIAL</c:v>
                </c:pt>
              </c:strCache>
            </c:strRef>
          </c:cat>
          <c:val>
            <c:numRef>
              <c:f>'TSJCV SALA DE LO SOCIAL'!$D$5</c:f>
              <c:numCache>
                <c:formatCode>General</c:formatCode>
                <c:ptCount val="1"/>
                <c:pt idx="0">
                  <c:v>2020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F3-492C-840E-CD4363412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7454272"/>
        <c:axId val="421447424"/>
      </c:barChart>
      <c:catAx>
        <c:axId val="417454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21447424"/>
        <c:crosses val="autoZero"/>
        <c:auto val="1"/>
        <c:lblAlgn val="ctr"/>
        <c:lblOffset val="100"/>
        <c:noMultiLvlLbl val="0"/>
      </c:catAx>
      <c:valAx>
        <c:axId val="421447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7454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INSTANCIA!$A$5:$A$86</c:f>
              <c:strCache>
                <c:ptCount val="81"/>
                <c:pt idx="0">
                  <c:v>JDO. Nº. 1 DE DENIA</c:v>
                </c:pt>
                <c:pt idx="1">
                  <c:v>JDO. Nº. 2  DE DENIA</c:v>
                </c:pt>
                <c:pt idx="2">
                  <c:v>JDO. Nº. 3  DE DENIA</c:v>
                </c:pt>
                <c:pt idx="3">
                  <c:v>JDO. Nº. 4  DE DENIA</c:v>
                </c:pt>
                <c:pt idx="4">
                  <c:v>JDO. Nº. 5  DE DENIA</c:v>
                </c:pt>
                <c:pt idx="5">
                  <c:v>JDO. Nº. 1  DE ALICANTE</c:v>
                </c:pt>
                <c:pt idx="6">
                  <c:v>JDO. Nº. 2  DE ALICANTE</c:v>
                </c:pt>
                <c:pt idx="7">
                  <c:v>JDO. Nº.  3 DE ALICANTE</c:v>
                </c:pt>
                <c:pt idx="8">
                  <c:v>JDO. Nº . 4  DE ALICANTE</c:v>
                </c:pt>
                <c:pt idx="9">
                  <c:v>JDO. Nº . 5 DE ALICANTE</c:v>
                </c:pt>
                <c:pt idx="10">
                  <c:v>JDO. Nº . 6  DE ALICANTE</c:v>
                </c:pt>
                <c:pt idx="11">
                  <c:v>JDO. Nº . 7 DE ALICANTE</c:v>
                </c:pt>
                <c:pt idx="12">
                  <c:v>JDO. Nº . 9  DE ALICANTE</c:v>
                </c:pt>
                <c:pt idx="13">
                  <c:v>JDO. Nº . 11 DE ALICANTE</c:v>
                </c:pt>
                <c:pt idx="14">
                  <c:v>JDO. Nº . 12 DE ALICANTE</c:v>
                </c:pt>
                <c:pt idx="15">
                  <c:v>JDO. Nº . 14 DE ALICANTE</c:v>
                </c:pt>
                <c:pt idx="16">
                  <c:v>JDO. Nº. 1 DE ORIHUELA</c:v>
                </c:pt>
                <c:pt idx="17">
                  <c:v>JDO. Nº. 2 DE ORIHUELA</c:v>
                </c:pt>
                <c:pt idx="18">
                  <c:v>JDO. Nº. 3 DE ORIHUELA</c:v>
                </c:pt>
                <c:pt idx="19">
                  <c:v>JDO. Nº. 4 DE ORIHUELA</c:v>
                </c:pt>
                <c:pt idx="20">
                  <c:v>JDO. Nº. 5 DE ORIHUELA</c:v>
                </c:pt>
                <c:pt idx="21">
                  <c:v>JDO. Nº. 6  DE ORIHUELA</c:v>
                </c:pt>
                <c:pt idx="22">
                  <c:v>JDO. Nº .1 DE ELX</c:v>
                </c:pt>
                <c:pt idx="23">
                  <c:v>JDO. Nº .2 DE ELX</c:v>
                </c:pt>
                <c:pt idx="24">
                  <c:v>JDO. Nº . 3  DE ELX</c:v>
                </c:pt>
                <c:pt idx="25">
                  <c:v>JDO. Nº .4 DE ELX</c:v>
                </c:pt>
                <c:pt idx="26">
                  <c:v>JDO. Nº. 7 DE ELX</c:v>
                </c:pt>
                <c:pt idx="27">
                  <c:v>JDO. Nº. 8 DE ELX</c:v>
                </c:pt>
                <c:pt idx="28">
                  <c:v>JDO. Nº. 1 DE BENIDORM</c:v>
                </c:pt>
                <c:pt idx="29">
                  <c:v>JDO. Nº. 2 DE BENIDORM</c:v>
                </c:pt>
                <c:pt idx="30">
                  <c:v>JDO. Nº. 3  DE BENIDORM</c:v>
                </c:pt>
                <c:pt idx="31">
                  <c:v>JDO. Nº. 4 DE BENIDORM</c:v>
                </c:pt>
                <c:pt idx="32">
                  <c:v>JDO. Nº. 5 DE BENIDORM</c:v>
                </c:pt>
                <c:pt idx="33">
                  <c:v>JDO. Nº. 1 DE TORREVIEJA</c:v>
                </c:pt>
                <c:pt idx="34">
                  <c:v>JDO. Nº. 2  DE TORREVIEJA</c:v>
                </c:pt>
                <c:pt idx="35">
                  <c:v>JDO. Nº. 3 DE TORREVIEJA</c:v>
                </c:pt>
                <c:pt idx="36">
                  <c:v>JDO. Nº. 4 DE TORREVIEJA</c:v>
                </c:pt>
                <c:pt idx="37">
                  <c:v>JDO. Nº. 5 DE TORREVIEJA</c:v>
                </c:pt>
                <c:pt idx="38">
                  <c:v>JDO. Nº. 1 DE CASTELLO DE LA PLANA</c:v>
                </c:pt>
                <c:pt idx="39">
                  <c:v>JDO. Nº. 2  DE CASTELLO DE LA PLANA</c:v>
                </c:pt>
                <c:pt idx="40">
                  <c:v>JDO. Nº. 3  DE CASTELLO DE LA PLANA</c:v>
                </c:pt>
                <c:pt idx="41">
                  <c:v>JDO. Nº. 4  DE CASTELLO DE LA PLANA</c:v>
                </c:pt>
                <c:pt idx="42">
                  <c:v>JDO. Nº. 5  DE CASTELLO DE LA PLANA</c:v>
                </c:pt>
                <c:pt idx="43">
                  <c:v>JDO. Nº. 6 DE CASTELLO DE LA PLANA</c:v>
                </c:pt>
                <c:pt idx="44">
                  <c:v>JDO. Nº. 8 DE CASTELLO DE LA PLANA</c:v>
                </c:pt>
                <c:pt idx="45">
                  <c:v>JDO. Nº 10 DE CASTELLO DE LA PLANA</c:v>
                </c:pt>
                <c:pt idx="46">
                  <c:v>JDO. Nº. 1 DE GANDIA</c:v>
                </c:pt>
                <c:pt idx="47">
                  <c:v>JDO. Nº. 2  DE GANDIA</c:v>
                </c:pt>
                <c:pt idx="48">
                  <c:v>JDO. Nº. 3 DE GANDIA</c:v>
                </c:pt>
                <c:pt idx="49">
                  <c:v>JDO. Nº. 4 DE GANDIA</c:v>
                </c:pt>
                <c:pt idx="50">
                  <c:v>JDO. Nº. 5 DE GANDIA</c:v>
                </c:pt>
                <c:pt idx="51">
                  <c:v>JDO. Nº. 6 DE GANDIA</c:v>
                </c:pt>
                <c:pt idx="52">
                  <c:v>JDO. Nº. 1 DE TORRENT</c:v>
                </c:pt>
                <c:pt idx="53">
                  <c:v>JDO. Nº. 2 DE TORRENT</c:v>
                </c:pt>
                <c:pt idx="54">
                  <c:v>JDO. Nº. 3  DE TORRENT</c:v>
                </c:pt>
                <c:pt idx="55">
                  <c:v>JDO. Nº. 4 DE TORRENT</c:v>
                </c:pt>
                <c:pt idx="56">
                  <c:v>JDO. Nº. 5  DE TORRENT</c:v>
                </c:pt>
                <c:pt idx="57">
                  <c:v>JDO. Nº. 6  DE TORRENT</c:v>
                </c:pt>
                <c:pt idx="58">
                  <c:v>JDO. Nº. 1 DE VALENCIA</c:v>
                </c:pt>
                <c:pt idx="59">
                  <c:v>JDO. Nº. 2  DE VALENCIA</c:v>
                </c:pt>
                <c:pt idx="60">
                  <c:v>JDO. Nº. 3  DE VALENCIA</c:v>
                </c:pt>
                <c:pt idx="61">
                  <c:v>JDO. Nº. 4  DE VALENCIA</c:v>
                </c:pt>
                <c:pt idx="62">
                  <c:v>JDO. Nº. 5 DE VALENCIA</c:v>
                </c:pt>
                <c:pt idx="63">
                  <c:v>JDO. Nº. 6 DE VALENCIA</c:v>
                </c:pt>
                <c:pt idx="64">
                  <c:v>JDO. Nº. 7  DE VALENCIA</c:v>
                </c:pt>
                <c:pt idx="65">
                  <c:v>JDO. Nº. 1 0 DE VALENCIA</c:v>
                </c:pt>
                <c:pt idx="66">
                  <c:v>JDO. Nº. 11  DE VALENCIA</c:v>
                </c:pt>
                <c:pt idx="67">
                  <c:v>JDO. Nº. 1 2 DE VALENCIA</c:v>
                </c:pt>
                <c:pt idx="68">
                  <c:v>JDO. Nº. 1 4 DE VALENCIA</c:v>
                </c:pt>
                <c:pt idx="69">
                  <c:v>JDO. Nº. 1 5 DE VALENCIA</c:v>
                </c:pt>
                <c:pt idx="70">
                  <c:v>JDO. Nº. 16  DE VALENCIA</c:v>
                </c:pt>
                <c:pt idx="71">
                  <c:v>JDO. Nº. 17  DE VALENCIA</c:v>
                </c:pt>
                <c:pt idx="72">
                  <c:v>JDO. Nº. 18  DE VALENCIA</c:v>
                </c:pt>
                <c:pt idx="73">
                  <c:v>JDO. Nº. 19  DE VALENCIA</c:v>
                </c:pt>
                <c:pt idx="74">
                  <c:v>JDO. Nº. 20 DE VALENCIA</c:v>
                </c:pt>
                <c:pt idx="75">
                  <c:v>JDO. Nº. 21   DE VALENCIA</c:v>
                </c:pt>
                <c:pt idx="76">
                  <c:v>JDO. Nº. 22  DE VALENCIA</c:v>
                </c:pt>
                <c:pt idx="77">
                  <c:v>JDO. Nº. 23  DE VALENCIA</c:v>
                </c:pt>
                <c:pt idx="78">
                  <c:v>JDO. Nº. 25   DE VALENCIA</c:v>
                </c:pt>
                <c:pt idx="79">
                  <c:v>JDO. Nº. 27 DE VALENCIA</c:v>
                </c:pt>
                <c:pt idx="80">
                  <c:v>JDO. Nº. 29 DE VALENCIA</c:v>
                </c:pt>
              </c:strCache>
            </c:strRef>
          </c:cat>
          <c:val>
            <c:numRef>
              <c:f>INSTANCIA!#REF!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INSTANCIA!#REF!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1B4F-4D6E-9543-71667C3FC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216558640"/>
        <c:axId val="216558248"/>
      </c:barChart>
      <c:valAx>
        <c:axId val="2165582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16558640"/>
        <c:crosses val="autoZero"/>
        <c:crossBetween val="between"/>
      </c:valAx>
      <c:catAx>
        <c:axId val="216558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1655824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Resolución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SENTENCIAS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'TSJCV SALA DE LO SOCIAL'!$A$5</c:f>
              <c:strCache>
                <c:ptCount val="1"/>
                <c:pt idx="0">
                  <c:v>SALA SOCIAL</c:v>
                </c:pt>
              </c:strCache>
            </c:strRef>
          </c:cat>
          <c:val>
            <c:numRef>
              <c:f>'TSJCV SALA DE LO SOCIAL'!$E$5</c:f>
              <c:numCache>
                <c:formatCode>General</c:formatCode>
                <c:ptCount val="1"/>
                <c:pt idx="0">
                  <c:v>3808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20-4026-A38D-8B59F2D796A6}"/>
            </c:ext>
          </c:extLst>
        </c:ser>
        <c:ser>
          <c:idx val="1"/>
          <c:order val="1"/>
          <c:tx>
            <c:v>AUTOS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'TSJCV SALA DE LO SOCIAL'!$A$5</c:f>
              <c:strCache>
                <c:ptCount val="1"/>
                <c:pt idx="0">
                  <c:v>SALA SOCIAL</c:v>
                </c:pt>
              </c:strCache>
            </c:strRef>
          </c:cat>
          <c:val>
            <c:numRef>
              <c:f>'TSJCV SALA DE LO SOCIAL'!$F$5</c:f>
              <c:numCache>
                <c:formatCode>General</c:formatCode>
                <c:ptCount val="1"/>
                <c:pt idx="0">
                  <c:v>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20-4026-A38D-8B59F2D796A6}"/>
            </c:ext>
          </c:extLst>
        </c:ser>
        <c:ser>
          <c:idx val="2"/>
          <c:order val="2"/>
          <c:tx>
            <c:v>DECRETOS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'TSJCV SALA DE LO SOCIAL'!$A$5</c:f>
              <c:strCache>
                <c:ptCount val="1"/>
                <c:pt idx="0">
                  <c:v>SALA SOCIAL</c:v>
                </c:pt>
              </c:strCache>
            </c:strRef>
          </c:cat>
          <c:val>
            <c:numRef>
              <c:f>'TSJCV SALA DE LO SOCIAL'!$G$5</c:f>
              <c:numCache>
                <c:formatCode>General</c:formatCode>
                <c:ptCount val="1"/>
                <c:pt idx="0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20-4026-A38D-8B59F2D796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1448208"/>
        <c:axId val="421448600"/>
      </c:barChart>
      <c:catAx>
        <c:axId val="421448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21448600"/>
        <c:crosses val="autoZero"/>
        <c:auto val="1"/>
        <c:lblAlgn val="ctr"/>
        <c:lblOffset val="100"/>
        <c:noMultiLvlLbl val="0"/>
      </c:catAx>
      <c:valAx>
        <c:axId val="421448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21448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Fase ejecución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Ejecuciones Ingresadas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'TSJCV SALA DE LO SOCIAL'!$A$5</c:f>
              <c:strCache>
                <c:ptCount val="1"/>
                <c:pt idx="0">
                  <c:v>SALA SOCIAL</c:v>
                </c:pt>
              </c:strCache>
            </c:strRef>
          </c:cat>
          <c:val>
            <c:numRef>
              <c:f>'TSJCV SALA DE LO SOCIAL'!$H$5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61-4BEA-A944-5CA319D2BF76}"/>
            </c:ext>
          </c:extLst>
        </c:ser>
        <c:ser>
          <c:idx val="1"/>
          <c:order val="1"/>
          <c:tx>
            <c:v>Ejecuciones Terminadas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'TSJCV SALA DE LO SOCIAL'!$A$5</c:f>
              <c:strCache>
                <c:ptCount val="1"/>
                <c:pt idx="0">
                  <c:v>SALA SOCIAL</c:v>
                </c:pt>
              </c:strCache>
            </c:strRef>
          </c:cat>
          <c:val>
            <c:numRef>
              <c:f>'TSJCV SALA DE LO SOCIAL'!$I$5</c:f>
              <c:numCache>
                <c:formatCode>General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61-4BEA-A944-5CA319D2BF76}"/>
            </c:ext>
          </c:extLst>
        </c:ser>
        <c:ser>
          <c:idx val="2"/>
          <c:order val="2"/>
          <c:tx>
            <c:v>Ejecuciones en Trámite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'TSJCV SALA DE LO SOCIAL'!$A$5</c:f>
              <c:strCache>
                <c:ptCount val="1"/>
                <c:pt idx="0">
                  <c:v>SALA SOCIAL</c:v>
                </c:pt>
              </c:strCache>
            </c:strRef>
          </c:cat>
          <c:val>
            <c:numRef>
              <c:f>'TSJCV SALA DE LO SOCIAL'!$J$5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61-4BEA-A944-5CA319D2B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1449384"/>
        <c:axId val="421449776"/>
      </c:barChart>
      <c:catAx>
        <c:axId val="421449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21449776"/>
        <c:crosses val="autoZero"/>
        <c:auto val="1"/>
        <c:lblAlgn val="ctr"/>
        <c:lblOffset val="100"/>
        <c:noMultiLvlLbl val="0"/>
      </c:catAx>
      <c:valAx>
        <c:axId val="42144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21449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Fase</a:t>
            </a:r>
            <a:r>
              <a:rPr lang="es-ES" baseline="0"/>
              <a:t> declarativa</a:t>
            </a:r>
            <a:endParaRPr lang="es-ES"/>
          </a:p>
        </c:rich>
      </c:tx>
      <c:layout>
        <c:manualLayout>
          <c:xMode val="edge"/>
          <c:yMode val="edge"/>
          <c:x val="0.38745822397200352"/>
          <c:y val="9.259259259259258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2.8611608235212988E-2"/>
          <c:y val="9.824599970883463E-2"/>
          <c:w val="0.96351922514856769"/>
          <c:h val="0.43906780357432623"/>
        </c:manualLayout>
      </c:layout>
      <c:barChart>
        <c:barDir val="col"/>
        <c:grouping val="clustered"/>
        <c:varyColors val="0"/>
        <c:ser>
          <c:idx val="0"/>
          <c:order val="0"/>
          <c:tx>
            <c:v>Asuntos ingresados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INSTANCIA!$A$5:$A$85</c:f>
              <c:strCache>
                <c:ptCount val="81"/>
                <c:pt idx="0">
                  <c:v>JDO. Nº. 1 DE DENIA</c:v>
                </c:pt>
                <c:pt idx="1">
                  <c:v>JDO. Nº. 2  DE DENIA</c:v>
                </c:pt>
                <c:pt idx="2">
                  <c:v>JDO. Nº. 3  DE DENIA</c:v>
                </c:pt>
                <c:pt idx="3">
                  <c:v>JDO. Nº. 4  DE DENIA</c:v>
                </c:pt>
                <c:pt idx="4">
                  <c:v>JDO. Nº. 5  DE DENIA</c:v>
                </c:pt>
                <c:pt idx="5">
                  <c:v>JDO. Nº. 1  DE ALICANTE</c:v>
                </c:pt>
                <c:pt idx="6">
                  <c:v>JDO. Nº. 2  DE ALICANTE</c:v>
                </c:pt>
                <c:pt idx="7">
                  <c:v>JDO. Nº.  3 DE ALICANTE</c:v>
                </c:pt>
                <c:pt idx="8">
                  <c:v>JDO. Nº . 4  DE ALICANTE</c:v>
                </c:pt>
                <c:pt idx="9">
                  <c:v>JDO. Nº . 5 DE ALICANTE</c:v>
                </c:pt>
                <c:pt idx="10">
                  <c:v>JDO. Nº . 6  DE ALICANTE</c:v>
                </c:pt>
                <c:pt idx="11">
                  <c:v>JDO. Nº . 7 DE ALICANTE</c:v>
                </c:pt>
                <c:pt idx="12">
                  <c:v>JDO. Nº . 9  DE ALICANTE</c:v>
                </c:pt>
                <c:pt idx="13">
                  <c:v>JDO. Nº . 11 DE ALICANTE</c:v>
                </c:pt>
                <c:pt idx="14">
                  <c:v>JDO. Nº . 12 DE ALICANTE</c:v>
                </c:pt>
                <c:pt idx="15">
                  <c:v>JDO. Nº . 14 DE ALICANTE</c:v>
                </c:pt>
                <c:pt idx="16">
                  <c:v>JDO. Nº. 1 DE ORIHUELA</c:v>
                </c:pt>
                <c:pt idx="17">
                  <c:v>JDO. Nº. 2 DE ORIHUELA</c:v>
                </c:pt>
                <c:pt idx="18">
                  <c:v>JDO. Nº. 3 DE ORIHUELA</c:v>
                </c:pt>
                <c:pt idx="19">
                  <c:v>JDO. Nº. 4 DE ORIHUELA</c:v>
                </c:pt>
                <c:pt idx="20">
                  <c:v>JDO. Nº. 5 DE ORIHUELA</c:v>
                </c:pt>
                <c:pt idx="21">
                  <c:v>JDO. Nº. 6  DE ORIHUELA</c:v>
                </c:pt>
                <c:pt idx="22">
                  <c:v>JDO. Nº .1 DE ELX</c:v>
                </c:pt>
                <c:pt idx="23">
                  <c:v>JDO. Nº .2 DE ELX</c:v>
                </c:pt>
                <c:pt idx="24">
                  <c:v>JDO. Nº . 3  DE ELX</c:v>
                </c:pt>
                <c:pt idx="25">
                  <c:v>JDO. Nº .4 DE ELX</c:v>
                </c:pt>
                <c:pt idx="26">
                  <c:v>JDO. Nº. 7 DE ELX</c:v>
                </c:pt>
                <c:pt idx="27">
                  <c:v>JDO. Nº. 8 DE ELX</c:v>
                </c:pt>
                <c:pt idx="28">
                  <c:v>JDO. Nº. 1 DE BENIDORM</c:v>
                </c:pt>
                <c:pt idx="29">
                  <c:v>JDO. Nº. 2 DE BENIDORM</c:v>
                </c:pt>
                <c:pt idx="30">
                  <c:v>JDO. Nº. 3  DE BENIDORM</c:v>
                </c:pt>
                <c:pt idx="31">
                  <c:v>JDO. Nº. 4 DE BENIDORM</c:v>
                </c:pt>
                <c:pt idx="32">
                  <c:v>JDO. Nº. 5 DE BENIDORM</c:v>
                </c:pt>
                <c:pt idx="33">
                  <c:v>JDO. Nº. 1 DE TORREVIEJA</c:v>
                </c:pt>
                <c:pt idx="34">
                  <c:v>JDO. Nº. 2  DE TORREVIEJA</c:v>
                </c:pt>
                <c:pt idx="35">
                  <c:v>JDO. Nº. 3 DE TORREVIEJA</c:v>
                </c:pt>
                <c:pt idx="36">
                  <c:v>JDO. Nº. 4 DE TORREVIEJA</c:v>
                </c:pt>
                <c:pt idx="37">
                  <c:v>JDO. Nº. 5 DE TORREVIEJA</c:v>
                </c:pt>
                <c:pt idx="38">
                  <c:v>JDO. Nº. 1 DE CASTELLO DE LA PLANA</c:v>
                </c:pt>
                <c:pt idx="39">
                  <c:v>JDO. Nº. 2  DE CASTELLO DE LA PLANA</c:v>
                </c:pt>
                <c:pt idx="40">
                  <c:v>JDO. Nº. 3  DE CASTELLO DE LA PLANA</c:v>
                </c:pt>
                <c:pt idx="41">
                  <c:v>JDO. Nº. 4  DE CASTELLO DE LA PLANA</c:v>
                </c:pt>
                <c:pt idx="42">
                  <c:v>JDO. Nº. 5  DE CASTELLO DE LA PLANA</c:v>
                </c:pt>
                <c:pt idx="43">
                  <c:v>JDO. Nº. 6 DE CASTELLO DE LA PLANA</c:v>
                </c:pt>
                <c:pt idx="44">
                  <c:v>JDO. Nº. 8 DE CASTELLO DE LA PLANA</c:v>
                </c:pt>
                <c:pt idx="45">
                  <c:v>JDO. Nº 10 DE CASTELLO DE LA PLANA</c:v>
                </c:pt>
                <c:pt idx="46">
                  <c:v>JDO. Nº. 1 DE GANDIA</c:v>
                </c:pt>
                <c:pt idx="47">
                  <c:v>JDO. Nº. 2  DE GANDIA</c:v>
                </c:pt>
                <c:pt idx="48">
                  <c:v>JDO. Nº. 3 DE GANDIA</c:v>
                </c:pt>
                <c:pt idx="49">
                  <c:v>JDO. Nº. 4 DE GANDIA</c:v>
                </c:pt>
                <c:pt idx="50">
                  <c:v>JDO. Nº. 5 DE GANDIA</c:v>
                </c:pt>
                <c:pt idx="51">
                  <c:v>JDO. Nº. 6 DE GANDIA</c:v>
                </c:pt>
                <c:pt idx="52">
                  <c:v>JDO. Nº. 1 DE TORRENT</c:v>
                </c:pt>
                <c:pt idx="53">
                  <c:v>JDO. Nº. 2 DE TORRENT</c:v>
                </c:pt>
                <c:pt idx="54">
                  <c:v>JDO. Nº. 3  DE TORRENT</c:v>
                </c:pt>
                <c:pt idx="55">
                  <c:v>JDO. Nº. 4 DE TORRENT</c:v>
                </c:pt>
                <c:pt idx="56">
                  <c:v>JDO. Nº. 5  DE TORRENT</c:v>
                </c:pt>
                <c:pt idx="57">
                  <c:v>JDO. Nº. 6  DE TORRENT</c:v>
                </c:pt>
                <c:pt idx="58">
                  <c:v>JDO. Nº. 1 DE VALENCIA</c:v>
                </c:pt>
                <c:pt idx="59">
                  <c:v>JDO. Nº. 2  DE VALENCIA</c:v>
                </c:pt>
                <c:pt idx="60">
                  <c:v>JDO. Nº. 3  DE VALENCIA</c:v>
                </c:pt>
                <c:pt idx="61">
                  <c:v>JDO. Nº. 4  DE VALENCIA</c:v>
                </c:pt>
                <c:pt idx="62">
                  <c:v>JDO. Nº. 5 DE VALENCIA</c:v>
                </c:pt>
                <c:pt idx="63">
                  <c:v>JDO. Nº. 6 DE VALENCIA</c:v>
                </c:pt>
                <c:pt idx="64">
                  <c:v>JDO. Nº. 7  DE VALENCIA</c:v>
                </c:pt>
                <c:pt idx="65">
                  <c:v>JDO. Nº. 1 0 DE VALENCIA</c:v>
                </c:pt>
                <c:pt idx="66">
                  <c:v>JDO. Nº. 11  DE VALENCIA</c:v>
                </c:pt>
                <c:pt idx="67">
                  <c:v>JDO. Nº. 1 2 DE VALENCIA</c:v>
                </c:pt>
                <c:pt idx="68">
                  <c:v>JDO. Nº. 1 4 DE VALENCIA</c:v>
                </c:pt>
                <c:pt idx="69">
                  <c:v>JDO. Nº. 1 5 DE VALENCIA</c:v>
                </c:pt>
                <c:pt idx="70">
                  <c:v>JDO. Nº. 16  DE VALENCIA</c:v>
                </c:pt>
                <c:pt idx="71">
                  <c:v>JDO. Nº. 17  DE VALENCIA</c:v>
                </c:pt>
                <c:pt idx="72">
                  <c:v>JDO. Nº. 18  DE VALENCIA</c:v>
                </c:pt>
                <c:pt idx="73">
                  <c:v>JDO. Nº. 19  DE VALENCIA</c:v>
                </c:pt>
                <c:pt idx="74">
                  <c:v>JDO. Nº. 20 DE VALENCIA</c:v>
                </c:pt>
                <c:pt idx="75">
                  <c:v>JDO. Nº. 21   DE VALENCIA</c:v>
                </c:pt>
                <c:pt idx="76">
                  <c:v>JDO. Nº. 22  DE VALENCIA</c:v>
                </c:pt>
                <c:pt idx="77">
                  <c:v>JDO. Nº. 23  DE VALENCIA</c:v>
                </c:pt>
                <c:pt idx="78">
                  <c:v>JDO. Nº. 25   DE VALENCIA</c:v>
                </c:pt>
                <c:pt idx="79">
                  <c:v>JDO. Nº. 27 DE VALENCIA</c:v>
                </c:pt>
                <c:pt idx="80">
                  <c:v>JDO. Nº. 29 DE VALENCIA</c:v>
                </c:pt>
              </c:strCache>
            </c:strRef>
          </c:cat>
          <c:val>
            <c:numRef>
              <c:f>INSTANCIA!$C$5:$C$85</c:f>
              <c:numCache>
                <c:formatCode>#,##0</c:formatCode>
                <c:ptCount val="81"/>
                <c:pt idx="0">
                  <c:v>1555</c:v>
                </c:pt>
                <c:pt idx="1">
                  <c:v>1423</c:v>
                </c:pt>
                <c:pt idx="2">
                  <c:v>1511</c:v>
                </c:pt>
                <c:pt idx="3">
                  <c:v>1545</c:v>
                </c:pt>
                <c:pt idx="4">
                  <c:v>1437</c:v>
                </c:pt>
                <c:pt idx="5">
                  <c:v>2221</c:v>
                </c:pt>
                <c:pt idx="6">
                  <c:v>2116</c:v>
                </c:pt>
                <c:pt idx="7">
                  <c:v>2028</c:v>
                </c:pt>
                <c:pt idx="8">
                  <c:v>2000</c:v>
                </c:pt>
                <c:pt idx="9">
                  <c:v>4019</c:v>
                </c:pt>
                <c:pt idx="10">
                  <c:v>2279</c:v>
                </c:pt>
                <c:pt idx="11">
                  <c:v>2028</c:v>
                </c:pt>
                <c:pt idx="12">
                  <c:v>2086</c:v>
                </c:pt>
                <c:pt idx="13">
                  <c:v>1915</c:v>
                </c:pt>
                <c:pt idx="14">
                  <c:v>1953</c:v>
                </c:pt>
                <c:pt idx="15" formatCode="General">
                  <c:v>2176</c:v>
                </c:pt>
                <c:pt idx="16">
                  <c:v>1904</c:v>
                </c:pt>
                <c:pt idx="17">
                  <c:v>1965</c:v>
                </c:pt>
                <c:pt idx="18">
                  <c:v>1270</c:v>
                </c:pt>
                <c:pt idx="19">
                  <c:v>1359</c:v>
                </c:pt>
                <c:pt idx="20">
                  <c:v>1380</c:v>
                </c:pt>
                <c:pt idx="21">
                  <c:v>1656</c:v>
                </c:pt>
                <c:pt idx="22">
                  <c:v>2297</c:v>
                </c:pt>
                <c:pt idx="23">
                  <c:v>2376</c:v>
                </c:pt>
                <c:pt idx="24">
                  <c:v>1402</c:v>
                </c:pt>
                <c:pt idx="25">
                  <c:v>2025</c:v>
                </c:pt>
                <c:pt idx="26">
                  <c:v>2642</c:v>
                </c:pt>
                <c:pt idx="27">
                  <c:v>2322</c:v>
                </c:pt>
                <c:pt idx="28">
                  <c:v>1237</c:v>
                </c:pt>
                <c:pt idx="29">
                  <c:v>1196</c:v>
                </c:pt>
                <c:pt idx="30">
                  <c:v>1246</c:v>
                </c:pt>
                <c:pt idx="31">
                  <c:v>1421</c:v>
                </c:pt>
                <c:pt idx="32">
                  <c:v>1491</c:v>
                </c:pt>
                <c:pt idx="33">
                  <c:v>838</c:v>
                </c:pt>
                <c:pt idx="34">
                  <c:v>1279</c:v>
                </c:pt>
                <c:pt idx="35">
                  <c:v>1070</c:v>
                </c:pt>
                <c:pt idx="36">
                  <c:v>1295</c:v>
                </c:pt>
                <c:pt idx="37" formatCode="General">
                  <c:v>1811</c:v>
                </c:pt>
                <c:pt idx="38" formatCode="General">
                  <c:v>1553</c:v>
                </c:pt>
                <c:pt idx="39">
                  <c:v>1629</c:v>
                </c:pt>
                <c:pt idx="40">
                  <c:v>1685</c:v>
                </c:pt>
                <c:pt idx="41">
                  <c:v>1482</c:v>
                </c:pt>
                <c:pt idx="42">
                  <c:v>1494</c:v>
                </c:pt>
                <c:pt idx="43">
                  <c:v>2230</c:v>
                </c:pt>
                <c:pt idx="44">
                  <c:v>1600</c:v>
                </c:pt>
                <c:pt idx="45">
                  <c:v>1739</c:v>
                </c:pt>
                <c:pt idx="46">
                  <c:v>1256</c:v>
                </c:pt>
                <c:pt idx="47">
                  <c:v>1372</c:v>
                </c:pt>
                <c:pt idx="48">
                  <c:v>1174</c:v>
                </c:pt>
                <c:pt idx="49">
                  <c:v>1472</c:v>
                </c:pt>
                <c:pt idx="50">
                  <c:v>1432</c:v>
                </c:pt>
                <c:pt idx="51" formatCode="General">
                  <c:v>1203</c:v>
                </c:pt>
                <c:pt idx="52">
                  <c:v>1305</c:v>
                </c:pt>
                <c:pt idx="53">
                  <c:v>1466</c:v>
                </c:pt>
                <c:pt idx="54">
                  <c:v>1440</c:v>
                </c:pt>
                <c:pt idx="55">
                  <c:v>1506</c:v>
                </c:pt>
                <c:pt idx="56">
                  <c:v>1417</c:v>
                </c:pt>
                <c:pt idx="57">
                  <c:v>1425</c:v>
                </c:pt>
                <c:pt idx="58">
                  <c:v>1857</c:v>
                </c:pt>
                <c:pt idx="59">
                  <c:v>1923</c:v>
                </c:pt>
                <c:pt idx="60">
                  <c:v>1920</c:v>
                </c:pt>
                <c:pt idx="61">
                  <c:v>1833</c:v>
                </c:pt>
                <c:pt idx="62">
                  <c:v>1735</c:v>
                </c:pt>
                <c:pt idx="63">
                  <c:v>1762</c:v>
                </c:pt>
                <c:pt idx="64">
                  <c:v>1755</c:v>
                </c:pt>
                <c:pt idx="65">
                  <c:v>1663</c:v>
                </c:pt>
                <c:pt idx="66">
                  <c:v>1742</c:v>
                </c:pt>
                <c:pt idx="67">
                  <c:v>1703</c:v>
                </c:pt>
                <c:pt idx="68">
                  <c:v>1755</c:v>
                </c:pt>
                <c:pt idx="69">
                  <c:v>1726</c:v>
                </c:pt>
                <c:pt idx="70">
                  <c:v>1960</c:v>
                </c:pt>
                <c:pt idx="71">
                  <c:v>1808</c:v>
                </c:pt>
                <c:pt idx="72">
                  <c:v>1701</c:v>
                </c:pt>
                <c:pt idx="73">
                  <c:v>1736</c:v>
                </c:pt>
                <c:pt idx="74">
                  <c:v>1729</c:v>
                </c:pt>
                <c:pt idx="75">
                  <c:v>1833</c:v>
                </c:pt>
                <c:pt idx="76">
                  <c:v>1856</c:v>
                </c:pt>
                <c:pt idx="77">
                  <c:v>1688</c:v>
                </c:pt>
                <c:pt idx="78">
                  <c:v>5407</c:v>
                </c:pt>
                <c:pt idx="79">
                  <c:v>1613</c:v>
                </c:pt>
                <c:pt idx="80" formatCode="General">
                  <c:v>1645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E6-49A4-B8D9-EFEFBA372E2C}"/>
            </c:ext>
          </c:extLst>
        </c:ser>
        <c:ser>
          <c:idx val="1"/>
          <c:order val="1"/>
          <c:tx>
            <c:v>Asuntos terminados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INSTANCIA!$A$5:$A$85</c:f>
              <c:strCache>
                <c:ptCount val="81"/>
                <c:pt idx="0">
                  <c:v>JDO. Nº. 1 DE DENIA</c:v>
                </c:pt>
                <c:pt idx="1">
                  <c:v>JDO. Nº. 2  DE DENIA</c:v>
                </c:pt>
                <c:pt idx="2">
                  <c:v>JDO. Nº. 3  DE DENIA</c:v>
                </c:pt>
                <c:pt idx="3">
                  <c:v>JDO. Nº. 4  DE DENIA</c:v>
                </c:pt>
                <c:pt idx="4">
                  <c:v>JDO. Nº. 5  DE DENIA</c:v>
                </c:pt>
                <c:pt idx="5">
                  <c:v>JDO. Nº. 1  DE ALICANTE</c:v>
                </c:pt>
                <c:pt idx="6">
                  <c:v>JDO. Nº. 2  DE ALICANTE</c:v>
                </c:pt>
                <c:pt idx="7">
                  <c:v>JDO. Nº.  3 DE ALICANTE</c:v>
                </c:pt>
                <c:pt idx="8">
                  <c:v>JDO. Nº . 4  DE ALICANTE</c:v>
                </c:pt>
                <c:pt idx="9">
                  <c:v>JDO. Nº . 5 DE ALICANTE</c:v>
                </c:pt>
                <c:pt idx="10">
                  <c:v>JDO. Nº . 6  DE ALICANTE</c:v>
                </c:pt>
                <c:pt idx="11">
                  <c:v>JDO. Nº . 7 DE ALICANTE</c:v>
                </c:pt>
                <c:pt idx="12">
                  <c:v>JDO. Nº . 9  DE ALICANTE</c:v>
                </c:pt>
                <c:pt idx="13">
                  <c:v>JDO. Nº . 11 DE ALICANTE</c:v>
                </c:pt>
                <c:pt idx="14">
                  <c:v>JDO. Nº . 12 DE ALICANTE</c:v>
                </c:pt>
                <c:pt idx="15">
                  <c:v>JDO. Nº . 14 DE ALICANTE</c:v>
                </c:pt>
                <c:pt idx="16">
                  <c:v>JDO. Nº. 1 DE ORIHUELA</c:v>
                </c:pt>
                <c:pt idx="17">
                  <c:v>JDO. Nº. 2 DE ORIHUELA</c:v>
                </c:pt>
                <c:pt idx="18">
                  <c:v>JDO. Nº. 3 DE ORIHUELA</c:v>
                </c:pt>
                <c:pt idx="19">
                  <c:v>JDO. Nº. 4 DE ORIHUELA</c:v>
                </c:pt>
                <c:pt idx="20">
                  <c:v>JDO. Nº. 5 DE ORIHUELA</c:v>
                </c:pt>
                <c:pt idx="21">
                  <c:v>JDO. Nº. 6  DE ORIHUELA</c:v>
                </c:pt>
                <c:pt idx="22">
                  <c:v>JDO. Nº .1 DE ELX</c:v>
                </c:pt>
                <c:pt idx="23">
                  <c:v>JDO. Nº .2 DE ELX</c:v>
                </c:pt>
                <c:pt idx="24">
                  <c:v>JDO. Nº . 3  DE ELX</c:v>
                </c:pt>
                <c:pt idx="25">
                  <c:v>JDO. Nº .4 DE ELX</c:v>
                </c:pt>
                <c:pt idx="26">
                  <c:v>JDO. Nº. 7 DE ELX</c:v>
                </c:pt>
                <c:pt idx="27">
                  <c:v>JDO. Nº. 8 DE ELX</c:v>
                </c:pt>
                <c:pt idx="28">
                  <c:v>JDO. Nº. 1 DE BENIDORM</c:v>
                </c:pt>
                <c:pt idx="29">
                  <c:v>JDO. Nº. 2 DE BENIDORM</c:v>
                </c:pt>
                <c:pt idx="30">
                  <c:v>JDO. Nº. 3  DE BENIDORM</c:v>
                </c:pt>
                <c:pt idx="31">
                  <c:v>JDO. Nº. 4 DE BENIDORM</c:v>
                </c:pt>
                <c:pt idx="32">
                  <c:v>JDO. Nº. 5 DE BENIDORM</c:v>
                </c:pt>
                <c:pt idx="33">
                  <c:v>JDO. Nº. 1 DE TORREVIEJA</c:v>
                </c:pt>
                <c:pt idx="34">
                  <c:v>JDO. Nº. 2  DE TORREVIEJA</c:v>
                </c:pt>
                <c:pt idx="35">
                  <c:v>JDO. Nº. 3 DE TORREVIEJA</c:v>
                </c:pt>
                <c:pt idx="36">
                  <c:v>JDO. Nº. 4 DE TORREVIEJA</c:v>
                </c:pt>
                <c:pt idx="37">
                  <c:v>JDO. Nº. 5 DE TORREVIEJA</c:v>
                </c:pt>
                <c:pt idx="38">
                  <c:v>JDO. Nº. 1 DE CASTELLO DE LA PLANA</c:v>
                </c:pt>
                <c:pt idx="39">
                  <c:v>JDO. Nº. 2  DE CASTELLO DE LA PLANA</c:v>
                </c:pt>
                <c:pt idx="40">
                  <c:v>JDO. Nº. 3  DE CASTELLO DE LA PLANA</c:v>
                </c:pt>
                <c:pt idx="41">
                  <c:v>JDO. Nº. 4  DE CASTELLO DE LA PLANA</c:v>
                </c:pt>
                <c:pt idx="42">
                  <c:v>JDO. Nº. 5  DE CASTELLO DE LA PLANA</c:v>
                </c:pt>
                <c:pt idx="43">
                  <c:v>JDO. Nº. 6 DE CASTELLO DE LA PLANA</c:v>
                </c:pt>
                <c:pt idx="44">
                  <c:v>JDO. Nº. 8 DE CASTELLO DE LA PLANA</c:v>
                </c:pt>
                <c:pt idx="45">
                  <c:v>JDO. Nº 10 DE CASTELLO DE LA PLANA</c:v>
                </c:pt>
                <c:pt idx="46">
                  <c:v>JDO. Nº. 1 DE GANDIA</c:v>
                </c:pt>
                <c:pt idx="47">
                  <c:v>JDO. Nº. 2  DE GANDIA</c:v>
                </c:pt>
                <c:pt idx="48">
                  <c:v>JDO. Nº. 3 DE GANDIA</c:v>
                </c:pt>
                <c:pt idx="49">
                  <c:v>JDO. Nº. 4 DE GANDIA</c:v>
                </c:pt>
                <c:pt idx="50">
                  <c:v>JDO. Nº. 5 DE GANDIA</c:v>
                </c:pt>
                <c:pt idx="51">
                  <c:v>JDO. Nº. 6 DE GANDIA</c:v>
                </c:pt>
                <c:pt idx="52">
                  <c:v>JDO. Nº. 1 DE TORRENT</c:v>
                </c:pt>
                <c:pt idx="53">
                  <c:v>JDO. Nº. 2 DE TORRENT</c:v>
                </c:pt>
                <c:pt idx="54">
                  <c:v>JDO. Nº. 3  DE TORRENT</c:v>
                </c:pt>
                <c:pt idx="55">
                  <c:v>JDO. Nº. 4 DE TORRENT</c:v>
                </c:pt>
                <c:pt idx="56">
                  <c:v>JDO. Nº. 5  DE TORRENT</c:v>
                </c:pt>
                <c:pt idx="57">
                  <c:v>JDO. Nº. 6  DE TORRENT</c:v>
                </c:pt>
                <c:pt idx="58">
                  <c:v>JDO. Nº. 1 DE VALENCIA</c:v>
                </c:pt>
                <c:pt idx="59">
                  <c:v>JDO. Nº. 2  DE VALENCIA</c:v>
                </c:pt>
                <c:pt idx="60">
                  <c:v>JDO. Nº. 3  DE VALENCIA</c:v>
                </c:pt>
                <c:pt idx="61">
                  <c:v>JDO. Nº. 4  DE VALENCIA</c:v>
                </c:pt>
                <c:pt idx="62">
                  <c:v>JDO. Nº. 5 DE VALENCIA</c:v>
                </c:pt>
                <c:pt idx="63">
                  <c:v>JDO. Nº. 6 DE VALENCIA</c:v>
                </c:pt>
                <c:pt idx="64">
                  <c:v>JDO. Nº. 7  DE VALENCIA</c:v>
                </c:pt>
                <c:pt idx="65">
                  <c:v>JDO. Nº. 1 0 DE VALENCIA</c:v>
                </c:pt>
                <c:pt idx="66">
                  <c:v>JDO. Nº. 11  DE VALENCIA</c:v>
                </c:pt>
                <c:pt idx="67">
                  <c:v>JDO. Nº. 1 2 DE VALENCIA</c:v>
                </c:pt>
                <c:pt idx="68">
                  <c:v>JDO. Nº. 1 4 DE VALENCIA</c:v>
                </c:pt>
                <c:pt idx="69">
                  <c:v>JDO. Nº. 1 5 DE VALENCIA</c:v>
                </c:pt>
                <c:pt idx="70">
                  <c:v>JDO. Nº. 16  DE VALENCIA</c:v>
                </c:pt>
                <c:pt idx="71">
                  <c:v>JDO. Nº. 17  DE VALENCIA</c:v>
                </c:pt>
                <c:pt idx="72">
                  <c:v>JDO. Nº. 18  DE VALENCIA</c:v>
                </c:pt>
                <c:pt idx="73">
                  <c:v>JDO. Nº. 19  DE VALENCIA</c:v>
                </c:pt>
                <c:pt idx="74">
                  <c:v>JDO. Nº. 20 DE VALENCIA</c:v>
                </c:pt>
                <c:pt idx="75">
                  <c:v>JDO. Nº. 21   DE VALENCIA</c:v>
                </c:pt>
                <c:pt idx="76">
                  <c:v>JDO. Nº. 22  DE VALENCIA</c:v>
                </c:pt>
                <c:pt idx="77">
                  <c:v>JDO. Nº. 23  DE VALENCIA</c:v>
                </c:pt>
                <c:pt idx="78">
                  <c:v>JDO. Nº. 25   DE VALENCIA</c:v>
                </c:pt>
                <c:pt idx="79">
                  <c:v>JDO. Nº. 27 DE VALENCIA</c:v>
                </c:pt>
                <c:pt idx="80">
                  <c:v>JDO. Nº. 29 DE VALENCIA</c:v>
                </c:pt>
              </c:strCache>
            </c:strRef>
          </c:cat>
          <c:val>
            <c:numRef>
              <c:f>INSTANCIA!$D$5:$D$85</c:f>
              <c:numCache>
                <c:formatCode>General</c:formatCode>
                <c:ptCount val="81"/>
                <c:pt idx="0">
                  <c:v>1558</c:v>
                </c:pt>
                <c:pt idx="1">
                  <c:v>1384</c:v>
                </c:pt>
                <c:pt idx="2">
                  <c:v>1647</c:v>
                </c:pt>
                <c:pt idx="3">
                  <c:v>1392</c:v>
                </c:pt>
                <c:pt idx="4">
                  <c:v>1553</c:v>
                </c:pt>
                <c:pt idx="5">
                  <c:v>2147</c:v>
                </c:pt>
                <c:pt idx="6">
                  <c:v>2051</c:v>
                </c:pt>
                <c:pt idx="7">
                  <c:v>2037</c:v>
                </c:pt>
                <c:pt idx="8">
                  <c:v>2027</c:v>
                </c:pt>
                <c:pt idx="9">
                  <c:v>6859</c:v>
                </c:pt>
                <c:pt idx="10">
                  <c:v>2487</c:v>
                </c:pt>
                <c:pt idx="11">
                  <c:v>1988</c:v>
                </c:pt>
                <c:pt idx="12">
                  <c:v>2058</c:v>
                </c:pt>
                <c:pt idx="13">
                  <c:v>1752</c:v>
                </c:pt>
                <c:pt idx="14">
                  <c:v>1779</c:v>
                </c:pt>
                <c:pt idx="15">
                  <c:v>1965</c:v>
                </c:pt>
                <c:pt idx="16">
                  <c:v>2064</c:v>
                </c:pt>
                <c:pt idx="17">
                  <c:v>2042</c:v>
                </c:pt>
                <c:pt idx="18">
                  <c:v>1281</c:v>
                </c:pt>
                <c:pt idx="19">
                  <c:v>1364</c:v>
                </c:pt>
                <c:pt idx="20">
                  <c:v>1173</c:v>
                </c:pt>
                <c:pt idx="21">
                  <c:v>1376</c:v>
                </c:pt>
                <c:pt idx="22">
                  <c:v>2143</c:v>
                </c:pt>
                <c:pt idx="23">
                  <c:v>1774</c:v>
                </c:pt>
                <c:pt idx="24">
                  <c:v>1224</c:v>
                </c:pt>
                <c:pt idx="25">
                  <c:v>1452</c:v>
                </c:pt>
                <c:pt idx="26">
                  <c:v>2433</c:v>
                </c:pt>
                <c:pt idx="27">
                  <c:v>2414</c:v>
                </c:pt>
                <c:pt idx="28">
                  <c:v>1335</c:v>
                </c:pt>
                <c:pt idx="29">
                  <c:v>1261</c:v>
                </c:pt>
                <c:pt idx="30">
                  <c:v>1296</c:v>
                </c:pt>
                <c:pt idx="31">
                  <c:v>1521</c:v>
                </c:pt>
                <c:pt idx="32">
                  <c:v>1530</c:v>
                </c:pt>
                <c:pt idx="33">
                  <c:v>937</c:v>
                </c:pt>
                <c:pt idx="34">
                  <c:v>1082</c:v>
                </c:pt>
                <c:pt idx="35">
                  <c:v>1321</c:v>
                </c:pt>
                <c:pt idx="36">
                  <c:v>1397</c:v>
                </c:pt>
                <c:pt idx="37">
                  <c:v>1449</c:v>
                </c:pt>
                <c:pt idx="38">
                  <c:v>1670</c:v>
                </c:pt>
                <c:pt idx="39">
                  <c:v>1781</c:v>
                </c:pt>
                <c:pt idx="40">
                  <c:v>1846</c:v>
                </c:pt>
                <c:pt idx="41">
                  <c:v>1525</c:v>
                </c:pt>
                <c:pt idx="42">
                  <c:v>1588</c:v>
                </c:pt>
                <c:pt idx="43">
                  <c:v>2155</c:v>
                </c:pt>
                <c:pt idx="44">
                  <c:v>1466</c:v>
                </c:pt>
                <c:pt idx="45">
                  <c:v>1710</c:v>
                </c:pt>
                <c:pt idx="46">
                  <c:v>1438</c:v>
                </c:pt>
                <c:pt idx="47">
                  <c:v>1393</c:v>
                </c:pt>
                <c:pt idx="48">
                  <c:v>1127</c:v>
                </c:pt>
                <c:pt idx="49">
                  <c:v>1534</c:v>
                </c:pt>
                <c:pt idx="50">
                  <c:v>1465</c:v>
                </c:pt>
                <c:pt idx="51">
                  <c:v>1389</c:v>
                </c:pt>
                <c:pt idx="52">
                  <c:v>1404</c:v>
                </c:pt>
                <c:pt idx="53">
                  <c:v>1410</c:v>
                </c:pt>
                <c:pt idx="54">
                  <c:v>1560</c:v>
                </c:pt>
                <c:pt idx="55">
                  <c:v>1478</c:v>
                </c:pt>
                <c:pt idx="56">
                  <c:v>1424</c:v>
                </c:pt>
                <c:pt idx="57">
                  <c:v>1453</c:v>
                </c:pt>
                <c:pt idx="58">
                  <c:v>1879</c:v>
                </c:pt>
                <c:pt idx="59">
                  <c:v>1943</c:v>
                </c:pt>
                <c:pt idx="60">
                  <c:v>1971</c:v>
                </c:pt>
                <c:pt idx="61">
                  <c:v>1970</c:v>
                </c:pt>
                <c:pt idx="62">
                  <c:v>1871</c:v>
                </c:pt>
                <c:pt idx="63">
                  <c:v>1869</c:v>
                </c:pt>
                <c:pt idx="64">
                  <c:v>1685</c:v>
                </c:pt>
                <c:pt idx="65">
                  <c:v>1718</c:v>
                </c:pt>
                <c:pt idx="66">
                  <c:v>1793</c:v>
                </c:pt>
                <c:pt idx="67">
                  <c:v>1630</c:v>
                </c:pt>
                <c:pt idx="68">
                  <c:v>1672</c:v>
                </c:pt>
                <c:pt idx="69">
                  <c:v>1892</c:v>
                </c:pt>
                <c:pt idx="70">
                  <c:v>2040</c:v>
                </c:pt>
                <c:pt idx="71">
                  <c:v>1899</c:v>
                </c:pt>
                <c:pt idx="72">
                  <c:v>1765</c:v>
                </c:pt>
                <c:pt idx="73">
                  <c:v>1814</c:v>
                </c:pt>
                <c:pt idx="74">
                  <c:v>1566</c:v>
                </c:pt>
                <c:pt idx="75">
                  <c:v>1885</c:v>
                </c:pt>
                <c:pt idx="76">
                  <c:v>1670</c:v>
                </c:pt>
                <c:pt idx="77">
                  <c:v>1743</c:v>
                </c:pt>
                <c:pt idx="78" formatCode="#,##0">
                  <c:v>7868</c:v>
                </c:pt>
                <c:pt idx="79">
                  <c:v>1811</c:v>
                </c:pt>
                <c:pt idx="80">
                  <c:v>1520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E6-49A4-B8D9-EFEFBA372E2C}"/>
            </c:ext>
          </c:extLst>
        </c:ser>
        <c:ser>
          <c:idx val="2"/>
          <c:order val="2"/>
          <c:tx>
            <c:v>Asuntos en trámite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INSTANCIA!$A$5:$A$85</c:f>
              <c:strCache>
                <c:ptCount val="81"/>
                <c:pt idx="0">
                  <c:v>JDO. Nº. 1 DE DENIA</c:v>
                </c:pt>
                <c:pt idx="1">
                  <c:v>JDO. Nº. 2  DE DENIA</c:v>
                </c:pt>
                <c:pt idx="2">
                  <c:v>JDO. Nº. 3  DE DENIA</c:v>
                </c:pt>
                <c:pt idx="3">
                  <c:v>JDO. Nº. 4  DE DENIA</c:v>
                </c:pt>
                <c:pt idx="4">
                  <c:v>JDO. Nº. 5  DE DENIA</c:v>
                </c:pt>
                <c:pt idx="5">
                  <c:v>JDO. Nº. 1  DE ALICANTE</c:v>
                </c:pt>
                <c:pt idx="6">
                  <c:v>JDO. Nº. 2  DE ALICANTE</c:v>
                </c:pt>
                <c:pt idx="7">
                  <c:v>JDO. Nº.  3 DE ALICANTE</c:v>
                </c:pt>
                <c:pt idx="8">
                  <c:v>JDO. Nº . 4  DE ALICANTE</c:v>
                </c:pt>
                <c:pt idx="9">
                  <c:v>JDO. Nº . 5 DE ALICANTE</c:v>
                </c:pt>
                <c:pt idx="10">
                  <c:v>JDO. Nº . 6  DE ALICANTE</c:v>
                </c:pt>
                <c:pt idx="11">
                  <c:v>JDO. Nº . 7 DE ALICANTE</c:v>
                </c:pt>
                <c:pt idx="12">
                  <c:v>JDO. Nº . 9  DE ALICANTE</c:v>
                </c:pt>
                <c:pt idx="13">
                  <c:v>JDO. Nº . 11 DE ALICANTE</c:v>
                </c:pt>
                <c:pt idx="14">
                  <c:v>JDO. Nº . 12 DE ALICANTE</c:v>
                </c:pt>
                <c:pt idx="15">
                  <c:v>JDO. Nº . 14 DE ALICANTE</c:v>
                </c:pt>
                <c:pt idx="16">
                  <c:v>JDO. Nº. 1 DE ORIHUELA</c:v>
                </c:pt>
                <c:pt idx="17">
                  <c:v>JDO. Nº. 2 DE ORIHUELA</c:v>
                </c:pt>
                <c:pt idx="18">
                  <c:v>JDO. Nº. 3 DE ORIHUELA</c:v>
                </c:pt>
                <c:pt idx="19">
                  <c:v>JDO. Nº. 4 DE ORIHUELA</c:v>
                </c:pt>
                <c:pt idx="20">
                  <c:v>JDO. Nº. 5 DE ORIHUELA</c:v>
                </c:pt>
                <c:pt idx="21">
                  <c:v>JDO. Nº. 6  DE ORIHUELA</c:v>
                </c:pt>
                <c:pt idx="22">
                  <c:v>JDO. Nº .1 DE ELX</c:v>
                </c:pt>
                <c:pt idx="23">
                  <c:v>JDO. Nº .2 DE ELX</c:v>
                </c:pt>
                <c:pt idx="24">
                  <c:v>JDO. Nº . 3  DE ELX</c:v>
                </c:pt>
                <c:pt idx="25">
                  <c:v>JDO. Nº .4 DE ELX</c:v>
                </c:pt>
                <c:pt idx="26">
                  <c:v>JDO. Nº. 7 DE ELX</c:v>
                </c:pt>
                <c:pt idx="27">
                  <c:v>JDO. Nº. 8 DE ELX</c:v>
                </c:pt>
                <c:pt idx="28">
                  <c:v>JDO. Nº. 1 DE BENIDORM</c:v>
                </c:pt>
                <c:pt idx="29">
                  <c:v>JDO. Nº. 2 DE BENIDORM</c:v>
                </c:pt>
                <c:pt idx="30">
                  <c:v>JDO. Nº. 3  DE BENIDORM</c:v>
                </c:pt>
                <c:pt idx="31">
                  <c:v>JDO. Nº. 4 DE BENIDORM</c:v>
                </c:pt>
                <c:pt idx="32">
                  <c:v>JDO. Nº. 5 DE BENIDORM</c:v>
                </c:pt>
                <c:pt idx="33">
                  <c:v>JDO. Nº. 1 DE TORREVIEJA</c:v>
                </c:pt>
                <c:pt idx="34">
                  <c:v>JDO. Nº. 2  DE TORREVIEJA</c:v>
                </c:pt>
                <c:pt idx="35">
                  <c:v>JDO. Nº. 3 DE TORREVIEJA</c:v>
                </c:pt>
                <c:pt idx="36">
                  <c:v>JDO. Nº. 4 DE TORREVIEJA</c:v>
                </c:pt>
                <c:pt idx="37">
                  <c:v>JDO. Nº. 5 DE TORREVIEJA</c:v>
                </c:pt>
                <c:pt idx="38">
                  <c:v>JDO. Nº. 1 DE CASTELLO DE LA PLANA</c:v>
                </c:pt>
                <c:pt idx="39">
                  <c:v>JDO. Nº. 2  DE CASTELLO DE LA PLANA</c:v>
                </c:pt>
                <c:pt idx="40">
                  <c:v>JDO. Nº. 3  DE CASTELLO DE LA PLANA</c:v>
                </c:pt>
                <c:pt idx="41">
                  <c:v>JDO. Nº. 4  DE CASTELLO DE LA PLANA</c:v>
                </c:pt>
                <c:pt idx="42">
                  <c:v>JDO. Nº. 5  DE CASTELLO DE LA PLANA</c:v>
                </c:pt>
                <c:pt idx="43">
                  <c:v>JDO. Nº. 6 DE CASTELLO DE LA PLANA</c:v>
                </c:pt>
                <c:pt idx="44">
                  <c:v>JDO. Nº. 8 DE CASTELLO DE LA PLANA</c:v>
                </c:pt>
                <c:pt idx="45">
                  <c:v>JDO. Nº 10 DE CASTELLO DE LA PLANA</c:v>
                </c:pt>
                <c:pt idx="46">
                  <c:v>JDO. Nº. 1 DE GANDIA</c:v>
                </c:pt>
                <c:pt idx="47">
                  <c:v>JDO. Nº. 2  DE GANDIA</c:v>
                </c:pt>
                <c:pt idx="48">
                  <c:v>JDO. Nº. 3 DE GANDIA</c:v>
                </c:pt>
                <c:pt idx="49">
                  <c:v>JDO. Nº. 4 DE GANDIA</c:v>
                </c:pt>
                <c:pt idx="50">
                  <c:v>JDO. Nº. 5 DE GANDIA</c:v>
                </c:pt>
                <c:pt idx="51">
                  <c:v>JDO. Nº. 6 DE GANDIA</c:v>
                </c:pt>
                <c:pt idx="52">
                  <c:v>JDO. Nº. 1 DE TORRENT</c:v>
                </c:pt>
                <c:pt idx="53">
                  <c:v>JDO. Nº. 2 DE TORRENT</c:v>
                </c:pt>
                <c:pt idx="54">
                  <c:v>JDO. Nº. 3  DE TORRENT</c:v>
                </c:pt>
                <c:pt idx="55">
                  <c:v>JDO. Nº. 4 DE TORRENT</c:v>
                </c:pt>
                <c:pt idx="56">
                  <c:v>JDO. Nº. 5  DE TORRENT</c:v>
                </c:pt>
                <c:pt idx="57">
                  <c:v>JDO. Nº. 6  DE TORRENT</c:v>
                </c:pt>
                <c:pt idx="58">
                  <c:v>JDO. Nº. 1 DE VALENCIA</c:v>
                </c:pt>
                <c:pt idx="59">
                  <c:v>JDO. Nº. 2  DE VALENCIA</c:v>
                </c:pt>
                <c:pt idx="60">
                  <c:v>JDO. Nº. 3  DE VALENCIA</c:v>
                </c:pt>
                <c:pt idx="61">
                  <c:v>JDO. Nº. 4  DE VALENCIA</c:v>
                </c:pt>
                <c:pt idx="62">
                  <c:v>JDO. Nº. 5 DE VALENCIA</c:v>
                </c:pt>
                <c:pt idx="63">
                  <c:v>JDO. Nº. 6 DE VALENCIA</c:v>
                </c:pt>
                <c:pt idx="64">
                  <c:v>JDO. Nº. 7  DE VALENCIA</c:v>
                </c:pt>
                <c:pt idx="65">
                  <c:v>JDO. Nº. 1 0 DE VALENCIA</c:v>
                </c:pt>
                <c:pt idx="66">
                  <c:v>JDO. Nº. 11  DE VALENCIA</c:v>
                </c:pt>
                <c:pt idx="67">
                  <c:v>JDO. Nº. 1 2 DE VALENCIA</c:v>
                </c:pt>
                <c:pt idx="68">
                  <c:v>JDO. Nº. 1 4 DE VALENCIA</c:v>
                </c:pt>
                <c:pt idx="69">
                  <c:v>JDO. Nº. 1 5 DE VALENCIA</c:v>
                </c:pt>
                <c:pt idx="70">
                  <c:v>JDO. Nº. 16  DE VALENCIA</c:v>
                </c:pt>
                <c:pt idx="71">
                  <c:v>JDO. Nº. 17  DE VALENCIA</c:v>
                </c:pt>
                <c:pt idx="72">
                  <c:v>JDO. Nº. 18  DE VALENCIA</c:v>
                </c:pt>
                <c:pt idx="73">
                  <c:v>JDO. Nº. 19  DE VALENCIA</c:v>
                </c:pt>
                <c:pt idx="74">
                  <c:v>JDO. Nº. 20 DE VALENCIA</c:v>
                </c:pt>
                <c:pt idx="75">
                  <c:v>JDO. Nº. 21   DE VALENCIA</c:v>
                </c:pt>
                <c:pt idx="76">
                  <c:v>JDO. Nº. 22  DE VALENCIA</c:v>
                </c:pt>
                <c:pt idx="77">
                  <c:v>JDO. Nº. 23  DE VALENCIA</c:v>
                </c:pt>
                <c:pt idx="78">
                  <c:v>JDO. Nº. 25   DE VALENCIA</c:v>
                </c:pt>
                <c:pt idx="79">
                  <c:v>JDO. Nº. 27 DE VALENCIA</c:v>
                </c:pt>
                <c:pt idx="80">
                  <c:v>JDO. Nº. 29 DE VALENCIA</c:v>
                </c:pt>
              </c:strCache>
            </c:strRef>
          </c:cat>
          <c:val>
            <c:numRef>
              <c:f>INSTANCIA!$E$5:$E$85</c:f>
              <c:numCache>
                <c:formatCode>General</c:formatCode>
                <c:ptCount val="81"/>
                <c:pt idx="0">
                  <c:v>451</c:v>
                </c:pt>
                <c:pt idx="1">
                  <c:v>717</c:v>
                </c:pt>
                <c:pt idx="2">
                  <c:v>327</c:v>
                </c:pt>
                <c:pt idx="3">
                  <c:v>767</c:v>
                </c:pt>
                <c:pt idx="4">
                  <c:v>831</c:v>
                </c:pt>
                <c:pt idx="5">
                  <c:v>928</c:v>
                </c:pt>
                <c:pt idx="6">
                  <c:v>1102</c:v>
                </c:pt>
                <c:pt idx="7">
                  <c:v>1053</c:v>
                </c:pt>
                <c:pt idx="8">
                  <c:v>924</c:v>
                </c:pt>
                <c:pt idx="9">
                  <c:v>4624</c:v>
                </c:pt>
                <c:pt idx="10">
                  <c:v>919</c:v>
                </c:pt>
                <c:pt idx="11">
                  <c:v>858</c:v>
                </c:pt>
                <c:pt idx="12">
                  <c:v>945</c:v>
                </c:pt>
                <c:pt idx="13">
                  <c:v>1616</c:v>
                </c:pt>
                <c:pt idx="14">
                  <c:v>1324</c:v>
                </c:pt>
                <c:pt idx="15">
                  <c:v>889</c:v>
                </c:pt>
                <c:pt idx="16">
                  <c:v>767</c:v>
                </c:pt>
                <c:pt idx="17">
                  <c:v>691</c:v>
                </c:pt>
                <c:pt idx="18">
                  <c:v>296</c:v>
                </c:pt>
                <c:pt idx="19">
                  <c:v>971</c:v>
                </c:pt>
                <c:pt idx="20">
                  <c:v>1649</c:v>
                </c:pt>
                <c:pt idx="21">
                  <c:v>1604</c:v>
                </c:pt>
                <c:pt idx="22">
                  <c:v>1032</c:v>
                </c:pt>
                <c:pt idx="23">
                  <c:v>1645</c:v>
                </c:pt>
                <c:pt idx="24">
                  <c:v>1131</c:v>
                </c:pt>
                <c:pt idx="25">
                  <c:v>1981</c:v>
                </c:pt>
                <c:pt idx="26">
                  <c:v>1067</c:v>
                </c:pt>
                <c:pt idx="27">
                  <c:v>880</c:v>
                </c:pt>
                <c:pt idx="28">
                  <c:v>1103</c:v>
                </c:pt>
                <c:pt idx="29">
                  <c:v>525</c:v>
                </c:pt>
                <c:pt idx="30">
                  <c:v>1012</c:v>
                </c:pt>
                <c:pt idx="31">
                  <c:v>491</c:v>
                </c:pt>
                <c:pt idx="32">
                  <c:v>464</c:v>
                </c:pt>
                <c:pt idx="33">
                  <c:v>1395</c:v>
                </c:pt>
                <c:pt idx="34">
                  <c:v>3082</c:v>
                </c:pt>
                <c:pt idx="35">
                  <c:v>1930</c:v>
                </c:pt>
                <c:pt idx="36">
                  <c:v>1005</c:v>
                </c:pt>
                <c:pt idx="37">
                  <c:v>850</c:v>
                </c:pt>
                <c:pt idx="38">
                  <c:v>712</c:v>
                </c:pt>
                <c:pt idx="39">
                  <c:v>409</c:v>
                </c:pt>
                <c:pt idx="40">
                  <c:v>827</c:v>
                </c:pt>
                <c:pt idx="41">
                  <c:v>557</c:v>
                </c:pt>
                <c:pt idx="42">
                  <c:v>424</c:v>
                </c:pt>
                <c:pt idx="43">
                  <c:v>1912</c:v>
                </c:pt>
                <c:pt idx="44">
                  <c:v>1210</c:v>
                </c:pt>
                <c:pt idx="45">
                  <c:v>492</c:v>
                </c:pt>
                <c:pt idx="46">
                  <c:v>908</c:v>
                </c:pt>
                <c:pt idx="47">
                  <c:v>781</c:v>
                </c:pt>
                <c:pt idx="48">
                  <c:v>704</c:v>
                </c:pt>
                <c:pt idx="49">
                  <c:v>378</c:v>
                </c:pt>
                <c:pt idx="50">
                  <c:v>961</c:v>
                </c:pt>
                <c:pt idx="51">
                  <c:v>394</c:v>
                </c:pt>
                <c:pt idx="52">
                  <c:v>453</c:v>
                </c:pt>
                <c:pt idx="53">
                  <c:v>768</c:v>
                </c:pt>
                <c:pt idx="54">
                  <c:v>696</c:v>
                </c:pt>
                <c:pt idx="55">
                  <c:v>816</c:v>
                </c:pt>
                <c:pt idx="56">
                  <c:v>712</c:v>
                </c:pt>
                <c:pt idx="57">
                  <c:v>534</c:v>
                </c:pt>
                <c:pt idx="58">
                  <c:v>714</c:v>
                </c:pt>
                <c:pt idx="59">
                  <c:v>735</c:v>
                </c:pt>
                <c:pt idx="60">
                  <c:v>465</c:v>
                </c:pt>
                <c:pt idx="61">
                  <c:v>696</c:v>
                </c:pt>
                <c:pt idx="62">
                  <c:v>641</c:v>
                </c:pt>
                <c:pt idx="63">
                  <c:v>729</c:v>
                </c:pt>
                <c:pt idx="64">
                  <c:v>777</c:v>
                </c:pt>
                <c:pt idx="65">
                  <c:v>895</c:v>
                </c:pt>
                <c:pt idx="66">
                  <c:v>651</c:v>
                </c:pt>
                <c:pt idx="67">
                  <c:v>842</c:v>
                </c:pt>
                <c:pt idx="68">
                  <c:v>974</c:v>
                </c:pt>
                <c:pt idx="69">
                  <c:v>589</c:v>
                </c:pt>
                <c:pt idx="70">
                  <c:v>584</c:v>
                </c:pt>
                <c:pt idx="71">
                  <c:v>698</c:v>
                </c:pt>
                <c:pt idx="72">
                  <c:v>807</c:v>
                </c:pt>
                <c:pt idx="73">
                  <c:v>824</c:v>
                </c:pt>
                <c:pt idx="74">
                  <c:v>1258</c:v>
                </c:pt>
                <c:pt idx="75">
                  <c:v>915</c:v>
                </c:pt>
                <c:pt idx="76">
                  <c:v>882</c:v>
                </c:pt>
                <c:pt idx="77">
                  <c:v>581</c:v>
                </c:pt>
                <c:pt idx="78">
                  <c:v>7656</c:v>
                </c:pt>
                <c:pt idx="79">
                  <c:v>402</c:v>
                </c:pt>
                <c:pt idx="80">
                  <c:v>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E6-49A4-B8D9-EFEFBA372E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6559424"/>
        <c:axId val="414628800"/>
      </c:barChart>
      <c:catAx>
        <c:axId val="216559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14628800"/>
        <c:crosses val="autoZero"/>
        <c:auto val="1"/>
        <c:lblAlgn val="ctr"/>
        <c:lblOffset val="100"/>
        <c:noMultiLvlLbl val="0"/>
      </c:catAx>
      <c:valAx>
        <c:axId val="41462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16559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6.xml"/><Relationship Id="rId2" Type="http://schemas.openxmlformats.org/officeDocument/2006/relationships/chart" Target="../charts/chart45.xml"/><Relationship Id="rId1" Type="http://schemas.openxmlformats.org/officeDocument/2006/relationships/chart" Target="../charts/chart44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9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5" Type="http://schemas.openxmlformats.org/officeDocument/2006/relationships/chart" Target="../charts/chart51.xml"/><Relationship Id="rId4" Type="http://schemas.openxmlformats.org/officeDocument/2006/relationships/chart" Target="../charts/chart50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7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Relationship Id="rId4" Type="http://schemas.openxmlformats.org/officeDocument/2006/relationships/chart" Target="../charts/chart58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1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Relationship Id="rId6" Type="http://schemas.openxmlformats.org/officeDocument/2006/relationships/chart" Target="../charts/chart64.xml"/><Relationship Id="rId5" Type="http://schemas.openxmlformats.org/officeDocument/2006/relationships/chart" Target="../charts/chart63.xml"/><Relationship Id="rId4" Type="http://schemas.openxmlformats.org/officeDocument/2006/relationships/chart" Target="../charts/chart62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2.xml"/><Relationship Id="rId3" Type="http://schemas.openxmlformats.org/officeDocument/2006/relationships/chart" Target="../charts/chart67.xml"/><Relationship Id="rId7" Type="http://schemas.openxmlformats.org/officeDocument/2006/relationships/chart" Target="../charts/chart71.xml"/><Relationship Id="rId2" Type="http://schemas.openxmlformats.org/officeDocument/2006/relationships/chart" Target="../charts/chart66.xml"/><Relationship Id="rId1" Type="http://schemas.openxmlformats.org/officeDocument/2006/relationships/chart" Target="../charts/chart65.xml"/><Relationship Id="rId6" Type="http://schemas.openxmlformats.org/officeDocument/2006/relationships/chart" Target="../charts/chart70.xml"/><Relationship Id="rId5" Type="http://schemas.openxmlformats.org/officeDocument/2006/relationships/chart" Target="../charts/chart69.xml"/><Relationship Id="rId4" Type="http://schemas.openxmlformats.org/officeDocument/2006/relationships/chart" Target="../charts/chart68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5.xml"/><Relationship Id="rId2" Type="http://schemas.openxmlformats.org/officeDocument/2006/relationships/chart" Target="../charts/chart74.xml"/><Relationship Id="rId1" Type="http://schemas.openxmlformats.org/officeDocument/2006/relationships/chart" Target="../charts/chart73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8.xml"/><Relationship Id="rId2" Type="http://schemas.openxmlformats.org/officeDocument/2006/relationships/chart" Target="../charts/chart77.xml"/><Relationship Id="rId1" Type="http://schemas.openxmlformats.org/officeDocument/2006/relationships/chart" Target="../charts/chart76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1.xml"/><Relationship Id="rId2" Type="http://schemas.openxmlformats.org/officeDocument/2006/relationships/chart" Target="../charts/chart80.xml"/><Relationship Id="rId1" Type="http://schemas.openxmlformats.org/officeDocument/2006/relationships/chart" Target="../charts/chart7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7" Type="http://schemas.openxmlformats.org/officeDocument/2006/relationships/chart" Target="../charts/chart18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7" Type="http://schemas.openxmlformats.org/officeDocument/2006/relationships/chart" Target="../charts/chart28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Relationship Id="rId6" Type="http://schemas.openxmlformats.org/officeDocument/2006/relationships/chart" Target="../charts/chart27.xml"/><Relationship Id="rId5" Type="http://schemas.openxmlformats.org/officeDocument/2006/relationships/chart" Target="../charts/chart26.xml"/><Relationship Id="rId4" Type="http://schemas.openxmlformats.org/officeDocument/2006/relationships/chart" Target="../charts/chart25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6.xml"/><Relationship Id="rId3" Type="http://schemas.openxmlformats.org/officeDocument/2006/relationships/chart" Target="../charts/chart31.xml"/><Relationship Id="rId7" Type="http://schemas.openxmlformats.org/officeDocument/2006/relationships/chart" Target="../charts/chart35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6" Type="http://schemas.openxmlformats.org/officeDocument/2006/relationships/chart" Target="../charts/chart34.xml"/><Relationship Id="rId5" Type="http://schemas.openxmlformats.org/officeDocument/2006/relationships/chart" Target="../charts/chart33.xml"/><Relationship Id="rId4" Type="http://schemas.openxmlformats.org/officeDocument/2006/relationships/chart" Target="../charts/chart3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7" Type="http://schemas.openxmlformats.org/officeDocument/2006/relationships/chart" Target="../charts/chart43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5" Type="http://schemas.openxmlformats.org/officeDocument/2006/relationships/chart" Target="../charts/chart41.xml"/><Relationship Id="rId4" Type="http://schemas.openxmlformats.org/officeDocument/2006/relationships/chart" Target="../charts/chart4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952499</xdr:colOff>
      <xdr:row>14</xdr:row>
      <xdr:rowOff>285750</xdr:rowOff>
    </xdr:from>
    <xdr:to>
      <xdr:col>9</xdr:col>
      <xdr:colOff>2254540</xdr:colOff>
      <xdr:row>16</xdr:row>
      <xdr:rowOff>0</xdr:rowOff>
    </xdr:to>
    <xdr:sp macro="" textlink="">
      <xdr:nvSpPr>
        <xdr:cNvPr id="5" name="8 Marcador de 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Grp="1"/>
        </xdr:cNvSpPr>
      </xdr:nvSpPr>
      <xdr:spPr>
        <a:xfrm>
          <a:off x="6262687" y="6584156"/>
          <a:ext cx="6481259" cy="804862"/>
        </a:xfrm>
        <a:prstGeom prst="rect">
          <a:avLst/>
        </a:prstGeom>
        <a:solidFill>
          <a:srgbClr val="FFFFFF"/>
        </a:solidFill>
        <a:ln>
          <a:solidFill>
            <a:schemeClr val="tx2">
              <a:lumMod val="75000"/>
            </a:schemeClr>
          </a:solidFill>
        </a:ln>
      </xdr:spPr>
      <xdr:txBody>
        <a:bodyPr vert="horz" wrap="square" lIns="91440" tIns="45720" rIns="91440" bIns="45720" numCol="2" rtlCol="0">
          <a:normAutofit/>
        </a:bodyPr>
        <a:lstStyle>
          <a:lvl1pPr marL="0" indent="0" algn="l" defTabSz="914400" rtl="0" eaLnBrk="1" latinLnBrk="0" hangingPunct="1">
            <a:spcBef>
              <a:spcPct val="20000"/>
            </a:spcBef>
            <a:buFont typeface="Arial" pitchFamily="34" charset="0"/>
            <a:buNone/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 algn="l" defTabSz="914400" rtl="0" eaLnBrk="1" latinLnBrk="0" hangingPunct="1">
            <a:spcBef>
              <a:spcPct val="20000"/>
            </a:spcBef>
            <a:buFont typeface="Arial" pitchFamily="34" charset="0"/>
            <a:buNone/>
            <a:defRPr sz="12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 algn="l" defTabSz="914400" rtl="0" eaLnBrk="1" latinLnBrk="0" hangingPunct="1">
            <a:spcBef>
              <a:spcPct val="20000"/>
            </a:spcBef>
            <a:buFont typeface="Arial" pitchFamily="34" charset="0"/>
            <a:buNone/>
            <a:defRPr sz="1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 algn="l" defTabSz="914400" rtl="0" eaLnBrk="1" latinLnBrk="0" hangingPunct="1">
            <a:spcBef>
              <a:spcPct val="20000"/>
            </a:spcBef>
            <a:buFont typeface="Arial" pitchFamily="34" charset="0"/>
            <a:buNone/>
            <a:defRPr sz="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 algn="l" defTabSz="914400" rtl="0" eaLnBrk="1" latinLnBrk="0" hangingPunct="1">
            <a:spcBef>
              <a:spcPct val="20000"/>
            </a:spcBef>
            <a:buFont typeface="Arial" pitchFamily="34" charset="0"/>
            <a:buNone/>
            <a:defRPr sz="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 algn="l" defTabSz="914400" rtl="0" eaLnBrk="1" latinLnBrk="0" hangingPunct="1">
            <a:spcBef>
              <a:spcPct val="20000"/>
            </a:spcBef>
            <a:buFont typeface="Arial" pitchFamily="34" charset="0"/>
            <a:buNone/>
            <a:defRPr sz="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 algn="l" defTabSz="914400" rtl="0" eaLnBrk="1" latinLnBrk="0" hangingPunct="1">
            <a:spcBef>
              <a:spcPct val="20000"/>
            </a:spcBef>
            <a:buFont typeface="Arial" pitchFamily="34" charset="0"/>
            <a:buNone/>
            <a:defRPr sz="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 algn="l" defTabSz="914400" rtl="0" eaLnBrk="1" latinLnBrk="0" hangingPunct="1">
            <a:spcBef>
              <a:spcPct val="20000"/>
            </a:spcBef>
            <a:buFont typeface="Arial" pitchFamily="34" charset="0"/>
            <a:buNone/>
            <a:defRPr sz="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 algn="l" defTabSz="914400" rtl="0" eaLnBrk="1" latinLnBrk="0" hangingPunct="1">
            <a:spcBef>
              <a:spcPct val="20000"/>
            </a:spcBef>
            <a:buFont typeface="Arial" pitchFamily="34" charset="0"/>
            <a:buNone/>
            <a:defRPr sz="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800" b="1">
              <a:solidFill>
                <a:schemeClr val="bg1">
                  <a:lumMod val="50000"/>
                </a:schemeClr>
              </a:solidFill>
            </a:rPr>
            <a:t>Año: 2020</a:t>
          </a:r>
          <a:endParaRPr lang="es-ES" sz="1800" b="1">
            <a:solidFill>
              <a:schemeClr val="accent1"/>
            </a:solidFill>
          </a:endParaRPr>
        </a:p>
        <a:p>
          <a:r>
            <a:rPr lang="es-ES" sz="1800" b="1">
              <a:solidFill>
                <a:schemeClr val="bg1">
                  <a:lumMod val="50000"/>
                </a:schemeClr>
              </a:solidFill>
            </a:rPr>
            <a:t>Periodo: Anual</a:t>
          </a:r>
          <a:endParaRPr lang="es-ES" sz="1800" b="1">
            <a:solidFill>
              <a:schemeClr val="accent1"/>
            </a:solidFill>
          </a:endParaRPr>
        </a:p>
        <a:p>
          <a:endParaRPr lang="es-ES" sz="1800" b="1">
            <a:solidFill>
              <a:schemeClr val="bg1">
                <a:lumMod val="50000"/>
              </a:schemeClr>
            </a:solidFill>
          </a:endParaRPr>
        </a:p>
        <a:p>
          <a:r>
            <a:rPr lang="es-ES" sz="1800" b="1">
              <a:solidFill>
                <a:schemeClr val="bg1">
                  <a:lumMod val="50000"/>
                </a:schemeClr>
              </a:solidFill>
            </a:rPr>
            <a:t>Fecha:  31/12/2020</a:t>
          </a:r>
          <a:endParaRPr lang="es-ES" sz="1800" b="1">
            <a:solidFill>
              <a:schemeClr val="accent1"/>
            </a:solidFill>
          </a:endParaRPr>
        </a:p>
      </xdr:txBody>
    </xdr:sp>
    <xdr:clientData/>
  </xdr:twoCellAnchor>
  <xdr:twoCellAnchor>
    <xdr:from>
      <xdr:col>4</xdr:col>
      <xdr:colOff>881061</xdr:colOff>
      <xdr:row>13</xdr:row>
      <xdr:rowOff>83342</xdr:rowOff>
    </xdr:from>
    <xdr:to>
      <xdr:col>9</xdr:col>
      <xdr:colOff>2183102</xdr:colOff>
      <xdr:row>14</xdr:row>
      <xdr:rowOff>197643</xdr:rowOff>
    </xdr:to>
    <xdr:sp macro="" textlink="">
      <xdr:nvSpPr>
        <xdr:cNvPr id="6" name="1 Títul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Grp="1"/>
        </xdr:cNvSpPr>
      </xdr:nvSpPr>
      <xdr:spPr>
        <a:xfrm>
          <a:off x="6191249" y="5929311"/>
          <a:ext cx="6481259" cy="566738"/>
        </a:xfrm>
        <a:prstGeom prst="rect">
          <a:avLst/>
        </a:prstGeom>
        <a:solidFill>
          <a:schemeClr val="tx2"/>
        </a:solidFill>
      </xdr:spPr>
      <xdr:txBody>
        <a:bodyPr vert="horz" wrap="square" lIns="91440" tIns="45720" rIns="91440" bIns="45720" rtlCol="0" anchor="b">
          <a:normAutofit/>
        </a:bodyPr>
        <a:lstStyle>
          <a:lvl1pPr algn="l" defTabSz="914400" rtl="0" eaLnBrk="1" latinLnBrk="0" hangingPunct="1">
            <a:spcBef>
              <a:spcPct val="0"/>
            </a:spcBef>
            <a:buNone/>
            <a:defRPr sz="2000" b="1" kern="1200">
              <a:solidFill>
                <a:schemeClr val="tx1"/>
              </a:solidFill>
              <a:latin typeface="+mj-lt"/>
              <a:ea typeface="+mj-ea"/>
              <a:cs typeface="+mj-cs"/>
            </a:defRPr>
          </a:lvl1pPr>
        </a:lstStyle>
        <a:p>
          <a:r>
            <a:rPr lang="es-ES">
              <a:solidFill>
                <a:schemeClr val="bg1"/>
              </a:solidFill>
              <a:latin typeface="+mn-lt"/>
            </a:rPr>
            <a:t>Boletín Estadístico TSJCV</a:t>
          </a:r>
        </a:p>
      </xdr:txBody>
    </xdr:sp>
    <xdr:clientData/>
  </xdr:twoCellAnchor>
  <xdr:twoCellAnchor editAs="oneCell">
    <xdr:from>
      <xdr:col>4</xdr:col>
      <xdr:colOff>964405</xdr:colOff>
      <xdr:row>2</xdr:row>
      <xdr:rowOff>166687</xdr:rowOff>
    </xdr:from>
    <xdr:to>
      <xdr:col>9</xdr:col>
      <xdr:colOff>2266446</xdr:colOff>
      <xdr:row>12</xdr:row>
      <xdr:rowOff>123950</xdr:rowOff>
    </xdr:to>
    <xdr:pic>
      <xdr:nvPicPr>
        <xdr:cNvPr id="7" name="10 Imagen" descr="iStock_000073271969_Small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-20000"/>
        </a:blip>
        <a:stretch>
          <a:fillRect/>
        </a:stretch>
      </xdr:blipFill>
      <xdr:spPr>
        <a:xfrm>
          <a:off x="6274593" y="1440656"/>
          <a:ext cx="6481259" cy="452926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22225</xdr:colOff>
      <xdr:row>30</xdr:row>
      <xdr:rowOff>0</xdr:rowOff>
    </xdr:from>
    <xdr:to>
      <xdr:col>5</xdr:col>
      <xdr:colOff>740834</xdr:colOff>
      <xdr:row>45</xdr:row>
      <xdr:rowOff>42335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21168</xdr:colOff>
      <xdr:row>30</xdr:row>
      <xdr:rowOff>30689</xdr:rowOff>
    </xdr:from>
    <xdr:to>
      <xdr:col>10</xdr:col>
      <xdr:colOff>31751</xdr:colOff>
      <xdr:row>44</xdr:row>
      <xdr:rowOff>179917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878424</xdr:colOff>
      <xdr:row>12</xdr:row>
      <xdr:rowOff>84675</xdr:rowOff>
    </xdr:from>
    <xdr:to>
      <xdr:col>9</xdr:col>
      <xdr:colOff>878417</xdr:colOff>
      <xdr:row>26</xdr:row>
      <xdr:rowOff>171458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6808008-09EC-4E2B-82DB-6B398C1C0A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211667</xdr:colOff>
      <xdr:row>77</xdr:row>
      <xdr:rowOff>35985</xdr:rowOff>
    </xdr:from>
    <xdr:to>
      <xdr:col>19</xdr:col>
      <xdr:colOff>201084</xdr:colOff>
      <xdr:row>91</xdr:row>
      <xdr:rowOff>112185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201083</xdr:colOff>
      <xdr:row>93</xdr:row>
      <xdr:rowOff>10582</xdr:rowOff>
    </xdr:from>
    <xdr:to>
      <xdr:col>19</xdr:col>
      <xdr:colOff>201083</xdr:colOff>
      <xdr:row>111</xdr:row>
      <xdr:rowOff>169334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222250</xdr:colOff>
      <xdr:row>113</xdr:row>
      <xdr:rowOff>52916</xdr:rowOff>
    </xdr:from>
    <xdr:to>
      <xdr:col>19</xdr:col>
      <xdr:colOff>211667</xdr:colOff>
      <xdr:row>131</xdr:row>
      <xdr:rowOff>129116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211665</xdr:colOff>
      <xdr:row>133</xdr:row>
      <xdr:rowOff>21167</xdr:rowOff>
    </xdr:from>
    <xdr:to>
      <xdr:col>19</xdr:col>
      <xdr:colOff>222248</xdr:colOff>
      <xdr:row>153</xdr:row>
      <xdr:rowOff>63500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00000000-0008-0000-0A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158750</xdr:colOff>
      <xdr:row>58</xdr:row>
      <xdr:rowOff>184151</xdr:rowOff>
    </xdr:from>
    <xdr:to>
      <xdr:col>19</xdr:col>
      <xdr:colOff>190501</xdr:colOff>
      <xdr:row>75</xdr:row>
      <xdr:rowOff>116417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571499</xdr:colOff>
      <xdr:row>24</xdr:row>
      <xdr:rowOff>52918</xdr:rowOff>
    </xdr:from>
    <xdr:to>
      <xdr:col>15</xdr:col>
      <xdr:colOff>222249</xdr:colOff>
      <xdr:row>42</xdr:row>
      <xdr:rowOff>21167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539751</xdr:colOff>
      <xdr:row>44</xdr:row>
      <xdr:rowOff>42334</xdr:rowOff>
    </xdr:from>
    <xdr:to>
      <xdr:col>15</xdr:col>
      <xdr:colOff>201084</xdr:colOff>
      <xdr:row>57</xdr:row>
      <xdr:rowOff>95250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529165</xdr:colOff>
      <xdr:row>59</xdr:row>
      <xdr:rowOff>116416</xdr:rowOff>
    </xdr:from>
    <xdr:to>
      <xdr:col>15</xdr:col>
      <xdr:colOff>211665</xdr:colOff>
      <xdr:row>77</xdr:row>
      <xdr:rowOff>179916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666751</xdr:colOff>
      <xdr:row>15</xdr:row>
      <xdr:rowOff>31750</xdr:rowOff>
    </xdr:from>
    <xdr:to>
      <xdr:col>10</xdr:col>
      <xdr:colOff>0</xdr:colOff>
      <xdr:row>30</xdr:row>
      <xdr:rowOff>52917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116413</xdr:colOff>
      <xdr:row>15</xdr:row>
      <xdr:rowOff>137583</xdr:rowOff>
    </xdr:from>
    <xdr:to>
      <xdr:col>11</xdr:col>
      <xdr:colOff>613832</xdr:colOff>
      <xdr:row>34</xdr:row>
      <xdr:rowOff>105833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137583</xdr:colOff>
      <xdr:row>35</xdr:row>
      <xdr:rowOff>127000</xdr:rowOff>
    </xdr:from>
    <xdr:to>
      <xdr:col>11</xdr:col>
      <xdr:colOff>613833</xdr:colOff>
      <xdr:row>51</xdr:row>
      <xdr:rowOff>112183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169333</xdr:colOff>
      <xdr:row>55</xdr:row>
      <xdr:rowOff>78317</xdr:rowOff>
    </xdr:from>
    <xdr:to>
      <xdr:col>11</xdr:col>
      <xdr:colOff>592667</xdr:colOff>
      <xdr:row>71</xdr:row>
      <xdr:rowOff>169333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201083</xdr:colOff>
      <xdr:row>61</xdr:row>
      <xdr:rowOff>104776</xdr:rowOff>
    </xdr:from>
    <xdr:to>
      <xdr:col>14</xdr:col>
      <xdr:colOff>328083</xdr:colOff>
      <xdr:row>75</xdr:row>
      <xdr:rowOff>180976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190499</xdr:colOff>
      <xdr:row>79</xdr:row>
      <xdr:rowOff>20107</xdr:rowOff>
    </xdr:from>
    <xdr:to>
      <xdr:col>14</xdr:col>
      <xdr:colOff>306916</xdr:colOff>
      <xdr:row>93</xdr:row>
      <xdr:rowOff>96307</xdr:rowOff>
    </xdr:to>
    <xdr:graphicFrame macro="">
      <xdr:nvGraphicFramePr>
        <xdr:cNvPr id="12" name="11 Gráfico">
          <a:extLst>
            <a:ext uri="{FF2B5EF4-FFF2-40B4-BE49-F238E27FC236}">
              <a16:creationId xmlns:a16="http://schemas.microsoft.com/office/drawing/2014/main" id="{00000000-0008-0000-0D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190500</xdr:colOff>
      <xdr:row>96</xdr:row>
      <xdr:rowOff>74083</xdr:rowOff>
    </xdr:from>
    <xdr:to>
      <xdr:col>14</xdr:col>
      <xdr:colOff>338667</xdr:colOff>
      <xdr:row>112</xdr:row>
      <xdr:rowOff>128057</xdr:rowOff>
    </xdr:to>
    <xdr:graphicFrame macro="">
      <xdr:nvGraphicFramePr>
        <xdr:cNvPr id="17" name="16 Gráfico" title="CIVIL">
          <a:extLst>
            <a:ext uri="{FF2B5EF4-FFF2-40B4-BE49-F238E27FC236}">
              <a16:creationId xmlns:a16="http://schemas.microsoft.com/office/drawing/2014/main" id="{00000000-0008-0000-0D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222250</xdr:colOff>
      <xdr:row>44</xdr:row>
      <xdr:rowOff>136525</xdr:rowOff>
    </xdr:from>
    <xdr:to>
      <xdr:col>14</xdr:col>
      <xdr:colOff>296333</xdr:colOff>
      <xdr:row>58</xdr:row>
      <xdr:rowOff>85725</xdr:rowOff>
    </xdr:to>
    <xdr:graphicFrame macro="">
      <xdr:nvGraphicFramePr>
        <xdr:cNvPr id="18" name="17 Gráfico">
          <a:extLst>
            <a:ext uri="{FF2B5EF4-FFF2-40B4-BE49-F238E27FC236}">
              <a16:creationId xmlns:a16="http://schemas.microsoft.com/office/drawing/2014/main" id="{00000000-0008-0000-0D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127000</xdr:colOff>
      <xdr:row>115</xdr:row>
      <xdr:rowOff>51858</xdr:rowOff>
    </xdr:from>
    <xdr:to>
      <xdr:col>14</xdr:col>
      <xdr:colOff>243417</xdr:colOff>
      <xdr:row>133</xdr:row>
      <xdr:rowOff>42334</xdr:rowOff>
    </xdr:to>
    <xdr:graphicFrame macro="">
      <xdr:nvGraphicFramePr>
        <xdr:cNvPr id="19" name="18 Gráfico">
          <a:extLst>
            <a:ext uri="{FF2B5EF4-FFF2-40B4-BE49-F238E27FC236}">
              <a16:creationId xmlns:a16="http://schemas.microsoft.com/office/drawing/2014/main" id="{00000000-0008-0000-0D00-00001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169333</xdr:colOff>
      <xdr:row>135</xdr:row>
      <xdr:rowOff>0</xdr:rowOff>
    </xdr:from>
    <xdr:to>
      <xdr:col>14</xdr:col>
      <xdr:colOff>243417</xdr:colOff>
      <xdr:row>152</xdr:row>
      <xdr:rowOff>137584</xdr:rowOff>
    </xdr:to>
    <xdr:graphicFrame macro="">
      <xdr:nvGraphicFramePr>
        <xdr:cNvPr id="21" name="20 Gráfico">
          <a:extLst>
            <a:ext uri="{FF2B5EF4-FFF2-40B4-BE49-F238E27FC236}">
              <a16:creationId xmlns:a16="http://schemas.microsoft.com/office/drawing/2014/main" id="{00000000-0008-0000-0D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592667</xdr:colOff>
      <xdr:row>38</xdr:row>
      <xdr:rowOff>254000</xdr:rowOff>
    </xdr:from>
    <xdr:to>
      <xdr:col>5</xdr:col>
      <xdr:colOff>518584</xdr:colOff>
      <xdr:row>42</xdr:row>
      <xdr:rowOff>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222249</xdr:colOff>
      <xdr:row>42</xdr:row>
      <xdr:rowOff>137583</xdr:rowOff>
    </xdr:from>
    <xdr:to>
      <xdr:col>23</xdr:col>
      <xdr:colOff>740833</xdr:colOff>
      <xdr:row>52</xdr:row>
      <xdr:rowOff>148167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66887</xdr:colOff>
      <xdr:row>39</xdr:row>
      <xdr:rowOff>141817</xdr:rowOff>
    </xdr:from>
    <xdr:to>
      <xdr:col>5</xdr:col>
      <xdr:colOff>112606</xdr:colOff>
      <xdr:row>40</xdr:row>
      <xdr:rowOff>95250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201083</xdr:colOff>
      <xdr:row>53</xdr:row>
      <xdr:rowOff>173567</xdr:rowOff>
    </xdr:from>
    <xdr:to>
      <xdr:col>23</xdr:col>
      <xdr:colOff>751417</xdr:colOff>
      <xdr:row>68</xdr:row>
      <xdr:rowOff>59267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211667</xdr:colOff>
      <xdr:row>72</xdr:row>
      <xdr:rowOff>0</xdr:rowOff>
    </xdr:from>
    <xdr:to>
      <xdr:col>24</xdr:col>
      <xdr:colOff>10583</xdr:colOff>
      <xdr:row>86</xdr:row>
      <xdr:rowOff>76200</xdr:rowOff>
    </xdr:to>
    <xdr:graphicFrame macro="">
      <xdr:nvGraphicFramePr>
        <xdr:cNvPr id="16" name="15 Gráfico">
          <a:extLst>
            <a:ext uri="{FF2B5EF4-FFF2-40B4-BE49-F238E27FC236}">
              <a16:creationId xmlns:a16="http://schemas.microsoft.com/office/drawing/2014/main" id="{00000000-0008-0000-0E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211666</xdr:colOff>
      <xdr:row>89</xdr:row>
      <xdr:rowOff>0</xdr:rowOff>
    </xdr:from>
    <xdr:to>
      <xdr:col>23</xdr:col>
      <xdr:colOff>740833</xdr:colOff>
      <xdr:row>103</xdr:row>
      <xdr:rowOff>76200</xdr:rowOff>
    </xdr:to>
    <xdr:graphicFrame macro="">
      <xdr:nvGraphicFramePr>
        <xdr:cNvPr id="18" name="17 Gráfico">
          <a:extLst>
            <a:ext uri="{FF2B5EF4-FFF2-40B4-BE49-F238E27FC236}">
              <a16:creationId xmlns:a16="http://schemas.microsoft.com/office/drawing/2014/main" id="{00000000-0008-0000-0E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211666</xdr:colOff>
      <xdr:row>108</xdr:row>
      <xdr:rowOff>0</xdr:rowOff>
    </xdr:from>
    <xdr:to>
      <xdr:col>23</xdr:col>
      <xdr:colOff>740833</xdr:colOff>
      <xdr:row>122</xdr:row>
      <xdr:rowOff>76200</xdr:rowOff>
    </xdr:to>
    <xdr:graphicFrame macro="">
      <xdr:nvGraphicFramePr>
        <xdr:cNvPr id="20" name="19 Gráfico">
          <a:extLst>
            <a:ext uri="{FF2B5EF4-FFF2-40B4-BE49-F238E27FC236}">
              <a16:creationId xmlns:a16="http://schemas.microsoft.com/office/drawing/2014/main" id="{00000000-0008-0000-0E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745067</xdr:colOff>
      <xdr:row>39</xdr:row>
      <xdr:rowOff>67734</xdr:rowOff>
    </xdr:from>
    <xdr:to>
      <xdr:col>5</xdr:col>
      <xdr:colOff>670984</xdr:colOff>
      <xdr:row>42</xdr:row>
      <xdr:rowOff>0</xdr:rowOff>
    </xdr:to>
    <xdr:graphicFrame macro="">
      <xdr:nvGraphicFramePr>
        <xdr:cNvPr id="9" name="5 Gráfico">
          <a:extLst>
            <a:ext uri="{FF2B5EF4-FFF2-40B4-BE49-F238E27FC236}">
              <a16:creationId xmlns:a16="http://schemas.microsoft.com/office/drawing/2014/main" id="{F1C6B829-CEB7-408E-BF82-E5E8574BD7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613832</xdr:colOff>
      <xdr:row>16</xdr:row>
      <xdr:rowOff>63499</xdr:rowOff>
    </xdr:from>
    <xdr:to>
      <xdr:col>10</xdr:col>
      <xdr:colOff>793750</xdr:colOff>
      <xdr:row>27</xdr:row>
      <xdr:rowOff>127000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603249</xdr:colOff>
      <xdr:row>29</xdr:row>
      <xdr:rowOff>52917</xdr:rowOff>
    </xdr:from>
    <xdr:to>
      <xdr:col>10</xdr:col>
      <xdr:colOff>836083</xdr:colOff>
      <xdr:row>43</xdr:row>
      <xdr:rowOff>10583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582083</xdr:colOff>
      <xdr:row>44</xdr:row>
      <xdr:rowOff>148167</xdr:rowOff>
    </xdr:from>
    <xdr:to>
      <xdr:col>10</xdr:col>
      <xdr:colOff>836083</xdr:colOff>
      <xdr:row>59</xdr:row>
      <xdr:rowOff>31751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409575</xdr:colOff>
      <xdr:row>12</xdr:row>
      <xdr:rowOff>4761</xdr:rowOff>
    </xdr:from>
    <xdr:to>
      <xdr:col>7</xdr:col>
      <xdr:colOff>409575</xdr:colOff>
      <xdr:row>27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200025</xdr:colOff>
      <xdr:row>29</xdr:row>
      <xdr:rowOff>4762</xdr:rowOff>
    </xdr:from>
    <xdr:to>
      <xdr:col>10</xdr:col>
      <xdr:colOff>200025</xdr:colOff>
      <xdr:row>43</xdr:row>
      <xdr:rowOff>80962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47625</xdr:colOff>
      <xdr:row>12</xdr:row>
      <xdr:rowOff>4762</xdr:rowOff>
    </xdr:from>
    <xdr:to>
      <xdr:col>14</xdr:col>
      <xdr:colOff>47625</xdr:colOff>
      <xdr:row>27</xdr:row>
      <xdr:rowOff>114300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166687</xdr:rowOff>
    </xdr:from>
    <xdr:to>
      <xdr:col>7</xdr:col>
      <xdr:colOff>19050</xdr:colOff>
      <xdr:row>22</xdr:row>
      <xdr:rowOff>52387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666750</xdr:colOff>
      <xdr:row>7</xdr:row>
      <xdr:rowOff>166687</xdr:rowOff>
    </xdr:from>
    <xdr:to>
      <xdr:col>13</xdr:col>
      <xdr:colOff>666750</xdr:colOff>
      <xdr:row>22</xdr:row>
      <xdr:rowOff>52387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381000</xdr:colOff>
      <xdr:row>25</xdr:row>
      <xdr:rowOff>14287</xdr:rowOff>
    </xdr:from>
    <xdr:to>
      <xdr:col>10</xdr:col>
      <xdr:colOff>381000</xdr:colOff>
      <xdr:row>39</xdr:row>
      <xdr:rowOff>90487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130</xdr:row>
      <xdr:rowOff>95252</xdr:rowOff>
    </xdr:from>
    <xdr:to>
      <xdr:col>10</xdr:col>
      <xdr:colOff>0</xdr:colOff>
      <xdr:row>132</xdr:row>
      <xdr:rowOff>85726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85725</xdr:colOff>
      <xdr:row>121</xdr:row>
      <xdr:rowOff>0</xdr:rowOff>
    </xdr:from>
    <xdr:to>
      <xdr:col>69</xdr:col>
      <xdr:colOff>685800</xdr:colOff>
      <xdr:row>144</xdr:row>
      <xdr:rowOff>66676</xdr:rowOff>
    </xdr:to>
    <xdr:graphicFrame macro="">
      <xdr:nvGraphicFramePr>
        <xdr:cNvPr id="9" name="4 Gráfic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95249</xdr:colOff>
      <xdr:row>146</xdr:row>
      <xdr:rowOff>76200</xdr:rowOff>
    </xdr:from>
    <xdr:to>
      <xdr:col>69</xdr:col>
      <xdr:colOff>685799</xdr:colOff>
      <xdr:row>168</xdr:row>
      <xdr:rowOff>76200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76200</xdr:colOff>
      <xdr:row>170</xdr:row>
      <xdr:rowOff>171449</xdr:rowOff>
    </xdr:from>
    <xdr:to>
      <xdr:col>69</xdr:col>
      <xdr:colOff>752475</xdr:colOff>
      <xdr:row>193</xdr:row>
      <xdr:rowOff>66674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595311</xdr:colOff>
      <xdr:row>119</xdr:row>
      <xdr:rowOff>23812</xdr:rowOff>
    </xdr:from>
    <xdr:to>
      <xdr:col>27</xdr:col>
      <xdr:colOff>91109</xdr:colOff>
      <xdr:row>133</xdr:row>
      <xdr:rowOff>33130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595311</xdr:colOff>
      <xdr:row>133</xdr:row>
      <xdr:rowOff>166686</xdr:rowOff>
    </xdr:from>
    <xdr:to>
      <xdr:col>27</xdr:col>
      <xdr:colOff>133350</xdr:colOff>
      <xdr:row>151</xdr:row>
      <xdr:rowOff>165651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604835</xdr:colOff>
      <xdr:row>152</xdr:row>
      <xdr:rowOff>185736</xdr:rowOff>
    </xdr:from>
    <xdr:to>
      <xdr:col>27</xdr:col>
      <xdr:colOff>190500</xdr:colOff>
      <xdr:row>181</xdr:row>
      <xdr:rowOff>95250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147639</xdr:colOff>
      <xdr:row>94</xdr:row>
      <xdr:rowOff>101600</xdr:rowOff>
    </xdr:from>
    <xdr:to>
      <xdr:col>10</xdr:col>
      <xdr:colOff>508000</xdr:colOff>
      <xdr:row>94</xdr:row>
      <xdr:rowOff>147319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342900</xdr:colOff>
      <xdr:row>89</xdr:row>
      <xdr:rowOff>50800</xdr:rowOff>
    </xdr:from>
    <xdr:to>
      <xdr:col>21</xdr:col>
      <xdr:colOff>736600</xdr:colOff>
      <xdr:row>113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347868</xdr:colOff>
      <xdr:row>114</xdr:row>
      <xdr:rowOff>182217</xdr:rowOff>
    </xdr:from>
    <xdr:to>
      <xdr:col>21</xdr:col>
      <xdr:colOff>737152</xdr:colOff>
      <xdr:row>132</xdr:row>
      <xdr:rowOff>157369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356152</xdr:colOff>
      <xdr:row>134</xdr:row>
      <xdr:rowOff>57148</xdr:rowOff>
    </xdr:from>
    <xdr:to>
      <xdr:col>21</xdr:col>
      <xdr:colOff>704022</xdr:colOff>
      <xdr:row>152</xdr:row>
      <xdr:rowOff>190499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167218</xdr:colOff>
      <xdr:row>36</xdr:row>
      <xdr:rowOff>43391</xdr:rowOff>
    </xdr:from>
    <xdr:to>
      <xdr:col>8</xdr:col>
      <xdr:colOff>814917</xdr:colOff>
      <xdr:row>53</xdr:row>
      <xdr:rowOff>175683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251885</xdr:colOff>
      <xdr:row>71</xdr:row>
      <xdr:rowOff>158749</xdr:rowOff>
    </xdr:from>
    <xdr:to>
      <xdr:col>8</xdr:col>
      <xdr:colOff>878417</xdr:colOff>
      <xdr:row>86</xdr:row>
      <xdr:rowOff>44449</xdr:rowOff>
    </xdr:to>
    <xdr:graphicFrame macro="">
      <xdr:nvGraphicFramePr>
        <xdr:cNvPr id="13" name="12 Gráfico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400049</xdr:colOff>
      <xdr:row>36</xdr:row>
      <xdr:rowOff>67733</xdr:rowOff>
    </xdr:from>
    <xdr:to>
      <xdr:col>16</xdr:col>
      <xdr:colOff>116417</xdr:colOff>
      <xdr:row>53</xdr:row>
      <xdr:rowOff>179917</xdr:rowOff>
    </xdr:to>
    <xdr:graphicFrame macro="">
      <xdr:nvGraphicFramePr>
        <xdr:cNvPr id="14" name="13 Gráfico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402166</xdr:colOff>
      <xdr:row>56</xdr:row>
      <xdr:rowOff>2</xdr:rowOff>
    </xdr:from>
    <xdr:to>
      <xdr:col>16</xdr:col>
      <xdr:colOff>103716</xdr:colOff>
      <xdr:row>70</xdr:row>
      <xdr:rowOff>74084</xdr:rowOff>
    </xdr:to>
    <xdr:graphicFrame macro="">
      <xdr:nvGraphicFramePr>
        <xdr:cNvPr id="15" name="14 Gráfico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450852</xdr:colOff>
      <xdr:row>72</xdr:row>
      <xdr:rowOff>10583</xdr:rowOff>
    </xdr:from>
    <xdr:to>
      <xdr:col>16</xdr:col>
      <xdr:colOff>63501</xdr:colOff>
      <xdr:row>86</xdr:row>
      <xdr:rowOff>63500</xdr:rowOff>
    </xdr:to>
    <xdr:graphicFrame macro="">
      <xdr:nvGraphicFramePr>
        <xdr:cNvPr id="18" name="17 Gráfico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222250</xdr:colOff>
      <xdr:row>55</xdr:row>
      <xdr:rowOff>189442</xdr:rowOff>
    </xdr:from>
    <xdr:to>
      <xdr:col>8</xdr:col>
      <xdr:colOff>867833</xdr:colOff>
      <xdr:row>70</xdr:row>
      <xdr:rowOff>75142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95256</xdr:colOff>
      <xdr:row>17</xdr:row>
      <xdr:rowOff>169340</xdr:rowOff>
    </xdr:from>
    <xdr:to>
      <xdr:col>10</xdr:col>
      <xdr:colOff>878417</xdr:colOff>
      <xdr:row>33</xdr:row>
      <xdr:rowOff>95249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00E641A-E13A-4823-AF95-817CCE5491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52387</xdr:colOff>
      <xdr:row>9</xdr:row>
      <xdr:rowOff>0</xdr:rowOff>
    </xdr:from>
    <xdr:to>
      <xdr:col>8</xdr:col>
      <xdr:colOff>104775</xdr:colOff>
      <xdr:row>24</xdr:row>
      <xdr:rowOff>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752475</xdr:colOff>
      <xdr:row>9</xdr:row>
      <xdr:rowOff>28575</xdr:rowOff>
    </xdr:from>
    <xdr:to>
      <xdr:col>16</xdr:col>
      <xdr:colOff>0</xdr:colOff>
      <xdr:row>23</xdr:row>
      <xdr:rowOff>147637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66675</xdr:colOff>
      <xdr:row>26</xdr:row>
      <xdr:rowOff>4762</xdr:rowOff>
    </xdr:from>
    <xdr:to>
      <xdr:col>8</xdr:col>
      <xdr:colOff>123825</xdr:colOff>
      <xdr:row>40</xdr:row>
      <xdr:rowOff>80962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32107</xdr:colOff>
      <xdr:row>88</xdr:row>
      <xdr:rowOff>171237</xdr:rowOff>
    </xdr:from>
    <xdr:to>
      <xdr:col>17</xdr:col>
      <xdr:colOff>64215</xdr:colOff>
      <xdr:row>113</xdr:row>
      <xdr:rowOff>3745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32108</xdr:colOff>
      <xdr:row>113</xdr:row>
      <xdr:rowOff>107021</xdr:rowOff>
    </xdr:from>
    <xdr:to>
      <xdr:col>17</xdr:col>
      <xdr:colOff>74916</xdr:colOff>
      <xdr:row>132</xdr:row>
      <xdr:rowOff>181938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32106</xdr:colOff>
      <xdr:row>155</xdr:row>
      <xdr:rowOff>10704</xdr:rowOff>
    </xdr:from>
    <xdr:to>
      <xdr:col>17</xdr:col>
      <xdr:colOff>21405</xdr:colOff>
      <xdr:row>177</xdr:row>
      <xdr:rowOff>160535</xdr:rowOff>
    </xdr:to>
    <xdr:graphicFrame macro="">
      <xdr:nvGraphicFramePr>
        <xdr:cNvPr id="12" name="11 Gráfico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42809</xdr:colOff>
      <xdr:row>179</xdr:row>
      <xdr:rowOff>21405</xdr:rowOff>
    </xdr:from>
    <xdr:to>
      <xdr:col>17</xdr:col>
      <xdr:colOff>0</xdr:colOff>
      <xdr:row>201</xdr:row>
      <xdr:rowOff>64214</xdr:rowOff>
    </xdr:to>
    <xdr:graphicFrame macro="">
      <xdr:nvGraphicFramePr>
        <xdr:cNvPr id="14" name="13 Gráfico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74917</xdr:colOff>
      <xdr:row>202</xdr:row>
      <xdr:rowOff>117724</xdr:rowOff>
    </xdr:from>
    <xdr:to>
      <xdr:col>16</xdr:col>
      <xdr:colOff>738455</xdr:colOff>
      <xdr:row>222</xdr:row>
      <xdr:rowOff>139128</xdr:rowOff>
    </xdr:to>
    <xdr:graphicFrame macro="">
      <xdr:nvGraphicFramePr>
        <xdr:cNvPr id="15" name="14 Gráfico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64214</xdr:colOff>
      <xdr:row>134</xdr:row>
      <xdr:rowOff>32107</xdr:rowOff>
    </xdr:from>
    <xdr:to>
      <xdr:col>17</xdr:col>
      <xdr:colOff>85618</xdr:colOff>
      <xdr:row>153</xdr:row>
      <xdr:rowOff>117725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21402</xdr:colOff>
      <xdr:row>68</xdr:row>
      <xdr:rowOff>0</xdr:rowOff>
    </xdr:from>
    <xdr:to>
      <xdr:col>17</xdr:col>
      <xdr:colOff>85617</xdr:colOff>
      <xdr:row>85</xdr:row>
      <xdr:rowOff>128427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112C151-E796-42CF-9D0E-5F0C1040C2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84669</xdr:colOff>
      <xdr:row>45</xdr:row>
      <xdr:rowOff>116416</xdr:rowOff>
    </xdr:from>
    <xdr:to>
      <xdr:col>7</xdr:col>
      <xdr:colOff>338668</xdr:colOff>
      <xdr:row>51</xdr:row>
      <xdr:rowOff>42333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285750</xdr:colOff>
      <xdr:row>32</xdr:row>
      <xdr:rowOff>126998</xdr:rowOff>
    </xdr:from>
    <xdr:to>
      <xdr:col>5</xdr:col>
      <xdr:colOff>899583</xdr:colOff>
      <xdr:row>48</xdr:row>
      <xdr:rowOff>21165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222251</xdr:colOff>
      <xdr:row>32</xdr:row>
      <xdr:rowOff>127000</xdr:rowOff>
    </xdr:from>
    <xdr:to>
      <xdr:col>10</xdr:col>
      <xdr:colOff>656168</xdr:colOff>
      <xdr:row>48</xdr:row>
      <xdr:rowOff>31750</xdr:rowOff>
    </xdr:to>
    <xdr:graphicFrame macro="">
      <xdr:nvGraphicFramePr>
        <xdr:cNvPr id="12" name="11 Gráfico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243417</xdr:colOff>
      <xdr:row>64</xdr:row>
      <xdr:rowOff>137583</xdr:rowOff>
    </xdr:from>
    <xdr:to>
      <xdr:col>8</xdr:col>
      <xdr:colOff>338666</xdr:colOff>
      <xdr:row>79</xdr:row>
      <xdr:rowOff>21167</xdr:rowOff>
    </xdr:to>
    <xdr:graphicFrame macro="">
      <xdr:nvGraphicFramePr>
        <xdr:cNvPr id="13" name="12 Gráfico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158749</xdr:colOff>
      <xdr:row>83</xdr:row>
      <xdr:rowOff>63500</xdr:rowOff>
    </xdr:from>
    <xdr:to>
      <xdr:col>8</xdr:col>
      <xdr:colOff>127000</xdr:colOff>
      <xdr:row>97</xdr:row>
      <xdr:rowOff>137584</xdr:rowOff>
    </xdr:to>
    <xdr:graphicFrame macro="">
      <xdr:nvGraphicFramePr>
        <xdr:cNvPr id="15" name="14 Gráfico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211666</xdr:colOff>
      <xdr:row>24</xdr:row>
      <xdr:rowOff>105833</xdr:rowOff>
    </xdr:from>
    <xdr:to>
      <xdr:col>2</xdr:col>
      <xdr:colOff>560916</xdr:colOff>
      <xdr:row>27</xdr:row>
      <xdr:rowOff>84666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550332</xdr:colOff>
      <xdr:row>64</xdr:row>
      <xdr:rowOff>162983</xdr:rowOff>
    </xdr:from>
    <xdr:to>
      <xdr:col>15</xdr:col>
      <xdr:colOff>497416</xdr:colOff>
      <xdr:row>79</xdr:row>
      <xdr:rowOff>48683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211674</xdr:colOff>
      <xdr:row>16</xdr:row>
      <xdr:rowOff>148173</xdr:rowOff>
    </xdr:from>
    <xdr:to>
      <xdr:col>9</xdr:col>
      <xdr:colOff>899584</xdr:colOff>
      <xdr:row>29</xdr:row>
      <xdr:rowOff>158750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3F4A1BE-2424-41D4-95BA-C1740C3878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1523999</xdr:colOff>
      <xdr:row>65</xdr:row>
      <xdr:rowOff>15874</xdr:rowOff>
    </xdr:from>
    <xdr:to>
      <xdr:col>13</xdr:col>
      <xdr:colOff>698500</xdr:colOff>
      <xdr:row>80</xdr:row>
      <xdr:rowOff>79374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1471084</xdr:colOff>
      <xdr:row>99</xdr:row>
      <xdr:rowOff>63499</xdr:rowOff>
    </xdr:from>
    <xdr:to>
      <xdr:col>13</xdr:col>
      <xdr:colOff>730250</xdr:colOff>
      <xdr:row>112</xdr:row>
      <xdr:rowOff>116416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1471084</xdr:colOff>
      <xdr:row>116</xdr:row>
      <xdr:rowOff>21165</xdr:rowOff>
    </xdr:from>
    <xdr:to>
      <xdr:col>11</xdr:col>
      <xdr:colOff>423334</xdr:colOff>
      <xdr:row>130</xdr:row>
      <xdr:rowOff>116416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1418166</xdr:colOff>
      <xdr:row>132</xdr:row>
      <xdr:rowOff>105832</xdr:rowOff>
    </xdr:from>
    <xdr:to>
      <xdr:col>11</xdr:col>
      <xdr:colOff>391584</xdr:colOff>
      <xdr:row>149</xdr:row>
      <xdr:rowOff>42332</xdr:rowOff>
    </xdr:to>
    <xdr:graphicFrame macro="">
      <xdr:nvGraphicFramePr>
        <xdr:cNvPr id="15" name="14 Gráfico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1397000</xdr:colOff>
      <xdr:row>151</xdr:row>
      <xdr:rowOff>169333</xdr:rowOff>
    </xdr:from>
    <xdr:to>
      <xdr:col>11</xdr:col>
      <xdr:colOff>349250</xdr:colOff>
      <xdr:row>168</xdr:row>
      <xdr:rowOff>63500</xdr:rowOff>
    </xdr:to>
    <xdr:graphicFrame macro="">
      <xdr:nvGraphicFramePr>
        <xdr:cNvPr id="16" name="15 Gráfico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1524001</xdr:colOff>
      <xdr:row>82</xdr:row>
      <xdr:rowOff>31749</xdr:rowOff>
    </xdr:from>
    <xdr:to>
      <xdr:col>13</xdr:col>
      <xdr:colOff>730251</xdr:colOff>
      <xdr:row>96</xdr:row>
      <xdr:rowOff>148166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1587501</xdr:colOff>
      <xdr:row>41</xdr:row>
      <xdr:rowOff>20107</xdr:rowOff>
    </xdr:from>
    <xdr:to>
      <xdr:col>14</xdr:col>
      <xdr:colOff>0</xdr:colOff>
      <xdr:row>59</xdr:row>
      <xdr:rowOff>105833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B3E902D-9EF0-402D-95A1-79A5129E96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rvidor_secgob\SECGOB\PRENSA\ESTADISTICA%20INFORMES\ACTIVIDAD%20POR%20JURISDICCI&#211;N\POR%20JURISDICCIONES\04_2015-REGION_DE_MURCIA-1-4C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rvidor_secgob\SECGOB\PRENSA\ESTADISTICA%20INFORMES\ACTIVIDAD%20POR%20JURISDICCI&#211;N\POR%20JURISDICCIONES\01_2016-REGION_DE_MURCIA-1-1C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Cristina\Escritorio\2016%201T%20ESTAD&#205;STICA%20CGPJ\37_2016-REGION_DE_MURCIA-1-1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Cristina\Escritorio\2016%201T%20ESTAD&#205;STICA%20CGPJ\04_2016-REGION_DE_MURCIA-1-1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Cristina\CONFIG~1\Temp\01_2014-MURCIA-1-4C-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Cristina\Escritorio\2016%201T%20ESTAD&#205;STICA%20CGPJ\05_2016-REGION_DE_MURCIA-1-1SEJ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rvidor_secgob\SECGOB\PRENSA\ESTADISTICA%20INFORMES\ACTIVIDAD%20POR%20JURISDICCI&#211;N\POR%20JURISDICCIONES\02_2016-REGION_DE_MURCIA-1-1C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Cristina\Escritorio\2016%201T%20ESTAD&#205;STICA%20CGPJ\04_2016-REGION_DE_MURCIA-1-1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rvidor_secgob\SECGOB\PRENSA\ESTADISTICA%20INFORMES\ACTIVIDAD%20POR%20JURISDICCI&#211;N\POR%20JURISDICCIONES\03_2016-REGION_DE_MURCIA-1-1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Cristina\CONFIG~1\Temp\04_2014-MURCIA-1-4P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Cristina\CONFIG~1\Temp\02_2014-MURCIA-1-4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terios"/>
      <sheetName val="NºAsuntos"/>
      <sheetName val="Modulos"/>
      <sheetName val="Resol  Asuntos"/>
      <sheetName val="Ejecu  Sentencias"/>
      <sheetName val="Tasas"/>
      <sheetName val="Evolución"/>
      <sheetName val="Indicadores"/>
      <sheetName val="Evolucion"/>
      <sheetName val="Juez"/>
      <sheetName val="Definiciones"/>
      <sheetName val="Datos"/>
      <sheetName val="DatosB"/>
    </sheetNames>
    <sheetDataSet>
      <sheetData sheetId="0">
        <row r="13">
          <cell r="B13" t="str">
            <v>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terios"/>
      <sheetName val="NºAsuntos"/>
      <sheetName val="Modulos"/>
      <sheetName val="Resol  Asuntos"/>
      <sheetName val="Ejecu  Sentencias"/>
      <sheetName val="Tasas"/>
      <sheetName val="Evolución"/>
      <sheetName val="Indicadores"/>
      <sheetName val="Evolucion"/>
      <sheetName val="Juez"/>
      <sheetName val="Definiciones"/>
      <sheetName val="Datos"/>
      <sheetName val="DatosB"/>
    </sheetNames>
    <sheetDataSet>
      <sheetData sheetId="0">
        <row r="13">
          <cell r="B13" t="str">
            <v>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terios"/>
      <sheetName val="NºAsuntos"/>
      <sheetName val="Modulos"/>
      <sheetName val="Resol  Asuntos"/>
      <sheetName val="Ejecu  Sentencias"/>
      <sheetName val="Tasas"/>
      <sheetName val="Evolución"/>
      <sheetName val="Indicadores"/>
      <sheetName val="Evolucion"/>
      <sheetName val="Juez"/>
      <sheetName val="Definiciones"/>
      <sheetName val="Datos"/>
      <sheetName val="DatosB"/>
    </sheetNames>
    <sheetDataSet>
      <sheetData sheetId="0">
        <row r="14">
          <cell r="B14" t="str">
            <v>SI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terios"/>
      <sheetName val="NºAsuntos"/>
      <sheetName val="Modulos"/>
      <sheetName val="Resol  Asuntos"/>
      <sheetName val="Ejecu  Sentencias"/>
      <sheetName val="Tasas"/>
      <sheetName val="Evolución"/>
      <sheetName val="Indicadores"/>
      <sheetName val="Evolucion"/>
      <sheetName val="Juez"/>
      <sheetName val="Definiciones"/>
      <sheetName val="Datos"/>
      <sheetName val="DatosB"/>
    </sheetNames>
    <sheetDataSet>
      <sheetData sheetId="0">
        <row r="13">
          <cell r="B13" t="str">
            <v>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terios"/>
      <sheetName val="NºAsuntos"/>
      <sheetName val="Modulos"/>
      <sheetName val="Resol  Asuntos"/>
      <sheetName val="Ejecu  Sentencias"/>
      <sheetName val="Tasas"/>
      <sheetName val="Evolución"/>
      <sheetName val="Indicadores"/>
      <sheetName val="Evolucion"/>
      <sheetName val="Juez"/>
      <sheetName val="Definiciones"/>
      <sheetName val="Datos"/>
      <sheetName val="DatosB"/>
    </sheetNames>
    <sheetDataSet>
      <sheetData sheetId="0">
        <row r="13">
          <cell r="B13" t="str">
            <v>NO</v>
          </cell>
        </row>
        <row r="14">
          <cell r="B14" t="str">
            <v>SI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terios"/>
      <sheetName val="NºAsuntos"/>
      <sheetName val="Modulos"/>
      <sheetName val="Resol  Asuntos"/>
      <sheetName val="Ejecu  Sentencias"/>
      <sheetName val="Tasas"/>
      <sheetName val="Evolución"/>
      <sheetName val="Indicadores"/>
      <sheetName val="Evolucion"/>
      <sheetName val="Juez"/>
      <sheetName val="Definiciones"/>
      <sheetName val="Datos"/>
      <sheetName val="DatosB"/>
    </sheetNames>
    <sheetDataSet>
      <sheetData sheetId="0">
        <row r="13">
          <cell r="B13" t="str">
            <v>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terios"/>
      <sheetName val="NºAsuntos"/>
      <sheetName val="Modulos"/>
      <sheetName val="Resol  Asuntos"/>
      <sheetName val="Ejecu  Sentencias"/>
      <sheetName val="Tasas"/>
      <sheetName val="Evolución"/>
      <sheetName val="Indicadores"/>
      <sheetName val="Evolucion"/>
      <sheetName val="Juez"/>
      <sheetName val="Definiciones"/>
      <sheetName val="Datos"/>
      <sheetName val="DatosB"/>
    </sheetNames>
    <sheetDataSet>
      <sheetData sheetId="0">
        <row r="13">
          <cell r="B13" t="str">
            <v>NO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terios"/>
      <sheetName val="NºAsuntos"/>
      <sheetName val="Modulos"/>
      <sheetName val="Resol  Asuntos"/>
      <sheetName val="Ejecu  Sentencias"/>
      <sheetName val="Tasas"/>
      <sheetName val="Evolución"/>
      <sheetName val="Indicadores"/>
      <sheetName val="Evolucion"/>
      <sheetName val="Juez"/>
      <sheetName val="Definiciones"/>
      <sheetName val="Datos"/>
      <sheetName val="DatosB"/>
    </sheetNames>
    <sheetDataSet>
      <sheetData sheetId="0">
        <row r="14">
          <cell r="B14" t="str">
            <v>SI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terios"/>
      <sheetName val="NºAsuntos"/>
      <sheetName val="Modulos"/>
      <sheetName val="Resol  Asuntos"/>
      <sheetName val="Ejecu  Sentencias"/>
      <sheetName val="Tasas"/>
      <sheetName val="Evolución"/>
      <sheetName val="Indicadores"/>
      <sheetName val="Evolucion"/>
      <sheetName val="Juez"/>
      <sheetName val="Definiciones"/>
      <sheetName val="Datos"/>
      <sheetName val="DatosB"/>
    </sheetNames>
    <sheetDataSet>
      <sheetData sheetId="0">
        <row r="14">
          <cell r="B14" t="str">
            <v>SI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terios"/>
      <sheetName val="NºAsuntos"/>
      <sheetName val="Modulos"/>
      <sheetName val="Resol  Asuntos"/>
      <sheetName val="Ejecu  Sentencias"/>
      <sheetName val="Tasas"/>
      <sheetName val="Evolución"/>
      <sheetName val="Indicadores"/>
      <sheetName val="Evolucion"/>
      <sheetName val="Juez"/>
      <sheetName val="Definiciones"/>
      <sheetName val="Datos"/>
      <sheetName val="DatosB"/>
    </sheetNames>
    <sheetDataSet>
      <sheetData sheetId="0">
        <row r="14">
          <cell r="B14" t="str">
            <v>SI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terios"/>
      <sheetName val="NºAsuntos"/>
      <sheetName val="Modulos"/>
      <sheetName val="Resol  Asuntos"/>
      <sheetName val="Ejecu  Sentencias"/>
      <sheetName val="Tasas"/>
      <sheetName val="Evolución"/>
      <sheetName val="Indicadores"/>
      <sheetName val="Evolucion"/>
      <sheetName val="Juez"/>
      <sheetName val="Definiciones"/>
      <sheetName val="Datos"/>
      <sheetName val="DatosB"/>
    </sheetNames>
    <sheetDataSet>
      <sheetData sheetId="0">
        <row r="13">
          <cell r="B13" t="str">
            <v>NO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32" displayName="Tabla32" ref="A4:K118" totalsRowCount="1" headerRowDxfId="450" tableBorderDxfId="449">
  <autoFilter ref="A4:K117" xr:uid="{00000000-0009-0000-0100-000001000000}"/>
  <tableColumns count="11">
    <tableColumn id="1" xr3:uid="{00000000-0010-0000-0000-000001000000}" name="Denominación órgano" totalsRowLabel="Total" dataDxfId="448" totalsRowDxfId="447"/>
    <tableColumn id="2" xr3:uid="{00000000-0010-0000-0000-000002000000}" name="Asuntos ingresados" totalsRowFunction="custom" dataDxfId="446" totalsRowDxfId="445" dataCellStyle="Normal 11">
      <totalsRowFormula>SUM(B5:B117)</totalsRowFormula>
    </tableColumn>
    <tableColumn id="3" xr3:uid="{00000000-0010-0000-0000-000003000000}" name="Asuntos terminados" totalsRowFunction="custom" dataDxfId="444" totalsRowDxfId="443" dataCellStyle="Normal 11">
      <totalsRowFormula>SUM(C5:C117)</totalsRowFormula>
    </tableColumn>
    <tableColumn id="4" xr3:uid="{00000000-0010-0000-0000-000004000000}" name="Asuntos en trámite" totalsRowFunction="custom" dataDxfId="442" totalsRowDxfId="441">
      <totalsRowFormula>SUM(D5:D117)</totalsRowFormula>
    </tableColumn>
    <tableColumn id="5" xr3:uid="{00000000-0010-0000-0000-000005000000}" name="Sentencias" totalsRowFunction="custom" dataDxfId="440" totalsRowDxfId="439">
      <totalsRowFormula>SUM(E5:E117)</totalsRowFormula>
    </tableColumn>
    <tableColumn id="6" xr3:uid="{00000000-0010-0000-0000-000006000000}" name="Autos" totalsRowFunction="custom" dataDxfId="438" totalsRowDxfId="437">
      <totalsRowFormula>SUM(F5:F117)</totalsRowFormula>
    </tableColumn>
    <tableColumn id="7" xr3:uid="{00000000-0010-0000-0000-000007000000}" name="Decretos" totalsRowFunction="custom" dataDxfId="436" totalsRowDxfId="435">
      <totalsRowFormula>SUM(G5:G117)</totalsRowFormula>
    </tableColumn>
    <tableColumn id="17" xr3:uid="{00000000-0010-0000-0000-000011000000}" name="Ejecuciones ingresadas" totalsRowFunction="custom" dataDxfId="434" totalsRowDxfId="433" dataCellStyle="Normal 11">
      <totalsRowFormula>SUM(H5:H117)</totalsRowFormula>
    </tableColumn>
    <tableColumn id="16" xr3:uid="{00000000-0010-0000-0000-000010000000}" name="Ejecuciones terminadas" totalsRowFunction="custom" dataDxfId="432" totalsRowDxfId="431" dataCellStyle="Normal 11">
      <totalsRowFormula>SUM(I5:I117)</totalsRowFormula>
    </tableColumn>
    <tableColumn id="8" xr3:uid="{00000000-0010-0000-0000-000008000000}" name="Ejecuciones en trámite" totalsRowFunction="custom" dataDxfId="430" totalsRowDxfId="429" dataCellStyle="Normal 11">
      <totalsRowFormula>SUM(J5:J117)</totalsRowFormula>
    </tableColumn>
    <tableColumn id="12" xr3:uid="{00000000-0010-0000-0000-00000C000000}" name="Año" dataDxfId="428" totalsRowDxfId="427"/>
  </tableColumns>
  <tableStyleInfo name="TableStyleLight9" showFirstColumn="1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9000000}" name="Tabla14" displayName="Tabla14" ref="A4:J50" totalsRowCount="1" headerRowDxfId="227" dataDxfId="226" tableBorderDxfId="225">
  <autoFilter ref="A4:J49" xr:uid="{00000000-0009-0000-0100-00000E000000}"/>
  <tableColumns count="10">
    <tableColumn id="1" xr3:uid="{00000000-0010-0000-0900-000001000000}" name="Denominación órgano" totalsRowLabel="Total" dataDxfId="224" totalsRowDxfId="223"/>
    <tableColumn id="2" xr3:uid="{00000000-0010-0000-0900-000002000000}" name="Asuntos ingresados" totalsRowFunction="custom" dataDxfId="222" totalsRowDxfId="221">
      <totalsRowFormula>SUM(B5:B49)</totalsRowFormula>
    </tableColumn>
    <tableColumn id="3" xr3:uid="{00000000-0010-0000-0900-000003000000}" name="Asuntos terminados" totalsRowFunction="custom" dataDxfId="220" totalsRowDxfId="219">
      <totalsRowFormula>SUM(C5:C49)</totalsRowFormula>
    </tableColumn>
    <tableColumn id="4" xr3:uid="{00000000-0010-0000-0900-000004000000}" name="Asuntos en trámite" totalsRowFunction="custom" dataDxfId="218" totalsRowDxfId="217">
      <totalsRowFormula>SUM(D5:D49)</totalsRowFormula>
    </tableColumn>
    <tableColumn id="5" xr3:uid="{00000000-0010-0000-0900-000005000000}" name="Sentencias" totalsRowFunction="custom" dataDxfId="216" totalsRowDxfId="215">
      <totalsRowFormula>SUM(E5:E49)</totalsRowFormula>
    </tableColumn>
    <tableColumn id="6" xr3:uid="{00000000-0010-0000-0900-000006000000}" name="Autos" totalsRowFunction="custom" dataDxfId="214" totalsRowDxfId="213">
      <totalsRowFormula>SUM(F5:F49)</totalsRowFormula>
    </tableColumn>
    <tableColumn id="14" xr3:uid="{00000000-0010-0000-0900-00000E000000}" name="Decretos" totalsRowFunction="custom" dataDxfId="212" totalsRowDxfId="211">
      <totalsRowFormula>SUM(G5:G49)</totalsRowFormula>
    </tableColumn>
    <tableColumn id="7" xr3:uid="{00000000-0010-0000-0900-000007000000}" name="Ejecuciones ingresadas" totalsRowFunction="custom" dataDxfId="210" totalsRowDxfId="209">
      <totalsRowFormula>SUM(H5:H49)</totalsRowFormula>
    </tableColumn>
    <tableColumn id="8" xr3:uid="{00000000-0010-0000-0900-000008000000}" name="Ejecuciones terminadas" totalsRowFunction="custom" dataDxfId="208" totalsRowDxfId="207">
      <totalsRowFormula>SUM(I5:I49)</totalsRowFormula>
    </tableColumn>
    <tableColumn id="9" xr3:uid="{00000000-0010-0000-0900-000009000000}" name="Ejecuciones en trámite" totalsRowFunction="custom" dataDxfId="206" totalsRowDxfId="205">
      <totalsRowFormula>SUM(J5:J49)</totalsRowFormula>
    </tableColumn>
  </tableColumns>
  <tableStyleInfo name="TableStyleLight9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A000000}" name="Tabla15" displayName="Tabla15" ref="A4:J22" headerRowDxfId="200" dataDxfId="199" tableBorderDxfId="198">
  <autoFilter ref="A4:J22" xr:uid="{00000000-0009-0000-0100-00000F000000}"/>
  <tableColumns count="10">
    <tableColumn id="1" xr3:uid="{00000000-0010-0000-0A00-000001000000}" name="Denominación órgano" totalsRowLabel="Promedio" dataDxfId="197" totalsRowDxfId="196"/>
    <tableColumn id="2" xr3:uid="{00000000-0010-0000-0A00-000002000000}" name="Asuntos ingresados" dataDxfId="195" totalsRowDxfId="194"/>
    <tableColumn id="3" xr3:uid="{00000000-0010-0000-0A00-000003000000}" name="Asuntos terminados" dataDxfId="193"/>
    <tableColumn id="4" xr3:uid="{00000000-0010-0000-0A00-000004000000}" name="Asuntos en trámite" dataDxfId="192"/>
    <tableColumn id="5" xr3:uid="{00000000-0010-0000-0A00-000005000000}" name="Sentencias" dataDxfId="191" totalsRowDxfId="190"/>
    <tableColumn id="6" xr3:uid="{00000000-0010-0000-0A00-000006000000}" name="Autos" dataDxfId="189" totalsRowDxfId="188"/>
    <tableColumn id="7" xr3:uid="{00000000-0010-0000-0A00-000007000000}" name="Decretos" dataDxfId="187" totalsRowDxfId="186"/>
    <tableColumn id="8" xr3:uid="{00000000-0010-0000-0A00-000008000000}" name="Ejecuciones ingresadas" dataDxfId="185" totalsRowDxfId="184"/>
    <tableColumn id="9" xr3:uid="{00000000-0010-0000-0A00-000009000000}" name="Ejecuciones terminadas" dataDxfId="183" totalsRowDxfId="182"/>
    <tableColumn id="10" xr3:uid="{00000000-0010-0000-0A00-00000A000000}" name="Ejecuciones en trámite" dataDxfId="181" totalsRowDxfId="180"/>
  </tableColumns>
  <tableStyleInfo name="TableStyleLight9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B000000}" name="Tabla13" displayName="Tabla13" ref="A4:J15" totalsRowCount="1" headerRowDxfId="175" dataDxfId="174" tableBorderDxfId="173">
  <autoFilter ref="A4:J14" xr:uid="{00000000-0009-0000-0100-00000D000000}"/>
  <tableColumns count="10">
    <tableColumn id="1" xr3:uid="{00000000-0010-0000-0B00-000001000000}" name="Denominación órgano" totalsRowLabel="Total" dataDxfId="172" totalsRowDxfId="171"/>
    <tableColumn id="2" xr3:uid="{00000000-0010-0000-0B00-000002000000}" name="Asuntos ingresados" totalsRowFunction="custom" dataDxfId="170" totalsRowDxfId="169">
      <totalsRowFormula>SUM(B5:B14)</totalsRowFormula>
    </tableColumn>
    <tableColumn id="3" xr3:uid="{00000000-0010-0000-0B00-000003000000}" name="Asuntos terminados" totalsRowFunction="custom" dataDxfId="168" totalsRowDxfId="167">
      <totalsRowFormula>SUM(C5:C14)</totalsRowFormula>
    </tableColumn>
    <tableColumn id="4" xr3:uid="{00000000-0010-0000-0B00-000004000000}" name="Asuntos en trámite" totalsRowFunction="custom" dataDxfId="166" totalsRowDxfId="165">
      <totalsRowFormula>SUM(D5:D14)</totalsRowFormula>
    </tableColumn>
    <tableColumn id="5" xr3:uid="{00000000-0010-0000-0B00-000005000000}" name="Sentencias" totalsRowFunction="custom" dataDxfId="164" totalsRowDxfId="163">
      <totalsRowFormula>SUM(E5:E14)</totalsRowFormula>
    </tableColumn>
    <tableColumn id="6" xr3:uid="{00000000-0010-0000-0B00-000006000000}" name="Autos" totalsRowFunction="custom" dataDxfId="162" totalsRowDxfId="161">
      <totalsRowFormula>SUM(F5:F14)</totalsRowFormula>
    </tableColumn>
    <tableColumn id="7" xr3:uid="{00000000-0010-0000-0B00-000007000000}" name="Decretos" totalsRowFunction="custom" dataDxfId="160" totalsRowDxfId="159">
      <totalsRowFormula>SUM(G5:G14)</totalsRowFormula>
    </tableColumn>
    <tableColumn id="8" xr3:uid="{00000000-0010-0000-0B00-000008000000}" name="Ejecuciones ingresadas" totalsRowFunction="custom" dataDxfId="158" totalsRowDxfId="157">
      <totalsRowFormula>SUM(H5:H14)</totalsRowFormula>
    </tableColumn>
    <tableColumn id="9" xr3:uid="{00000000-0010-0000-0B00-000009000000}" name="Ejecuciones terminadas" totalsRowFunction="custom" dataDxfId="156" totalsRowDxfId="155">
      <totalsRowFormula>SUM(I5:I14)</totalsRowFormula>
    </tableColumn>
    <tableColumn id="10" xr3:uid="{00000000-0010-0000-0B00-00000A000000}" name="Ejecuciones en trámite" totalsRowFunction="custom" dataDxfId="154" totalsRowDxfId="153">
      <totalsRowFormula>SUM(J5:J14)</totalsRowFormula>
    </tableColumn>
  </tableColumns>
  <tableStyleInfo name="TableStyleLight9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0C000000}" name="Tabla23" displayName="Tabla23" ref="A4:K21" totalsRowShown="0" headerRowDxfId="138" dataDxfId="137" totalsRowDxfId="135" tableBorderDxfId="136">
  <autoFilter ref="A4:K21" xr:uid="{00000000-0009-0000-0100-000017000000}"/>
  <tableColumns count="11">
    <tableColumn id="1" xr3:uid="{00000000-0010-0000-0C00-000001000000}" name="Denominación órgano" dataDxfId="134" totalsRowDxfId="133"/>
    <tableColumn id="14" xr3:uid="{00000000-0010-0000-0C00-00000E000000}" name="Especialidad" dataDxfId="132" totalsRowDxfId="131"/>
    <tableColumn id="2" xr3:uid="{00000000-0010-0000-0C00-000002000000}" name="Asuntos ingresados" dataDxfId="130" totalsRowDxfId="129"/>
    <tableColumn id="3" xr3:uid="{00000000-0010-0000-0C00-000003000000}" name="Asuntos terminados" dataDxfId="128" totalsRowDxfId="127"/>
    <tableColumn id="4" xr3:uid="{00000000-0010-0000-0C00-000004000000}" name="Asuntos en trámite" dataDxfId="126" totalsRowDxfId="125"/>
    <tableColumn id="5" xr3:uid="{00000000-0010-0000-0C00-000005000000}" name="Sentencias" dataDxfId="124" totalsRowDxfId="123"/>
    <tableColumn id="6" xr3:uid="{00000000-0010-0000-0C00-000006000000}" name="Autos" dataDxfId="122" totalsRowDxfId="121"/>
    <tableColumn id="7" xr3:uid="{00000000-0010-0000-0C00-000007000000}" name="Decretos" dataDxfId="120" totalsRowDxfId="119"/>
    <tableColumn id="8" xr3:uid="{00000000-0010-0000-0C00-000008000000}" name="Ejecuciones ingresadas" dataDxfId="118" totalsRowDxfId="117"/>
    <tableColumn id="9" xr3:uid="{00000000-0010-0000-0C00-000009000000}" name="Ejecuciones terminadas" dataDxfId="116" totalsRowDxfId="115"/>
    <tableColumn id="10" xr3:uid="{00000000-0010-0000-0C00-00000A000000}" name="Ejecuciones en trámite" dataDxfId="114" totalsRowDxfId="113"/>
  </tableColumns>
  <tableStyleInfo name="TableStyleLight9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0D000000}" name="Tabla33" displayName="Tabla33" ref="A24:K41" totalsRowShown="0" headerRowDxfId="112" tableBorderDxfId="111">
  <autoFilter ref="A24:K41" xr:uid="{00000000-0009-0000-0100-000020000000}"/>
  <tableColumns count="11">
    <tableColumn id="1" xr3:uid="{00000000-0010-0000-0D00-000001000000}" name="Denominación órgano" dataDxfId="110" totalsRowDxfId="109"/>
    <tableColumn id="2" xr3:uid="{00000000-0010-0000-0D00-000002000000}" name="Especialidad" dataDxfId="108" totalsRowDxfId="107"/>
    <tableColumn id="3" xr3:uid="{00000000-0010-0000-0D00-000003000000}" name="Asuntos ingresados" dataDxfId="106" totalsRowDxfId="105">
      <calculatedColumnFormula>SUM(C9:C24)</calculatedColumnFormula>
    </tableColumn>
    <tableColumn id="4" xr3:uid="{00000000-0010-0000-0D00-000004000000}" name="Asuntos terminados" dataDxfId="104" totalsRowDxfId="103">
      <calculatedColumnFormula>SUM(D9:D24)</calculatedColumnFormula>
    </tableColumn>
    <tableColumn id="5" xr3:uid="{00000000-0010-0000-0D00-000005000000}" name="Asuntos en trámite" dataDxfId="102" totalsRowDxfId="101">
      <calculatedColumnFormula>SUM(E9:E24)</calculatedColumnFormula>
    </tableColumn>
    <tableColumn id="6" xr3:uid="{00000000-0010-0000-0D00-000006000000}" name="Sentencias" dataDxfId="100" totalsRowDxfId="99">
      <calculatedColumnFormula>SUM(F9:F24)</calculatedColumnFormula>
    </tableColumn>
    <tableColumn id="7" xr3:uid="{00000000-0010-0000-0D00-000007000000}" name="Autos" dataDxfId="98" totalsRowDxfId="97">
      <calculatedColumnFormula>SUM(G9:G24)</calculatedColumnFormula>
    </tableColumn>
    <tableColumn id="8" xr3:uid="{00000000-0010-0000-0D00-000008000000}" name="Decretos" dataDxfId="96" totalsRowDxfId="95">
      <calculatedColumnFormula>SUM(H9:H24)</calculatedColumnFormula>
    </tableColumn>
    <tableColumn id="9" xr3:uid="{00000000-0010-0000-0D00-000009000000}" name="Ejecuciones ingresadas" dataDxfId="94" totalsRowDxfId="93">
      <calculatedColumnFormula>SUM(I9:I24)</calculatedColumnFormula>
    </tableColumn>
    <tableColumn id="10" xr3:uid="{00000000-0010-0000-0D00-00000A000000}" name="Ejecuciones terminadas" dataDxfId="92" totalsRowDxfId="91">
      <calculatedColumnFormula>SUM(J9:J24)</calculatedColumnFormula>
    </tableColumn>
    <tableColumn id="11" xr3:uid="{00000000-0010-0000-0D00-00000B000000}" name="Ejecuciones en trámite" dataDxfId="90" totalsRowDxfId="89">
      <calculatedColumnFormula>SUM(K9:K24)</calculatedColumnFormula>
    </tableColumn>
  </tableColumns>
  <tableStyleInfo name="TableStyleLight9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0E000000}" name="Tabla27" displayName="Tabla27" ref="A4:K18" totalsRowCount="1" headerRowDxfId="85" dataDxfId="84">
  <autoFilter ref="A4:K17" xr:uid="{00000000-0009-0000-0100-00001B000000}"/>
  <tableColumns count="11">
    <tableColumn id="1" xr3:uid="{00000000-0010-0000-0E00-000001000000}" name="Denominación órgano" totalsRowLabel="Total" dataDxfId="83" totalsRowDxfId="10"/>
    <tableColumn id="14" xr3:uid="{00000000-0010-0000-0E00-00000E000000}" name="Especialidad" dataDxfId="82" totalsRowDxfId="9"/>
    <tableColumn id="2" xr3:uid="{00000000-0010-0000-0E00-000002000000}" name="Asuntos ingresados" totalsRowFunction="custom" dataDxfId="81" totalsRowDxfId="8">
      <totalsRowFormula>SUM(C5:C17)</totalsRowFormula>
    </tableColumn>
    <tableColumn id="3" xr3:uid="{00000000-0010-0000-0E00-000003000000}" name="Asuntos terminados" totalsRowFunction="custom" dataDxfId="80" totalsRowDxfId="7">
      <totalsRowFormula>SUM(D5:D17)</totalsRowFormula>
    </tableColumn>
    <tableColumn id="4" xr3:uid="{00000000-0010-0000-0E00-000004000000}" name="Asuntos en trámite" totalsRowFunction="custom" dataDxfId="79" totalsRowDxfId="6" dataCellStyle="Normal 10">
      <totalsRowFormula>SUM(E5:E17)</totalsRowFormula>
    </tableColumn>
    <tableColumn id="5" xr3:uid="{00000000-0010-0000-0E00-000005000000}" name="Sentencias" totalsRowFunction="custom" dataDxfId="78" totalsRowDxfId="5" dataCellStyle="Normal 10">
      <totalsRowFormula>SUM(F5:F17)</totalsRowFormula>
    </tableColumn>
    <tableColumn id="6" xr3:uid="{00000000-0010-0000-0E00-000006000000}" name="Autos" totalsRowFunction="custom" dataDxfId="77" totalsRowDxfId="4">
      <totalsRowFormula>SUM(G5:G17)</totalsRowFormula>
    </tableColumn>
    <tableColumn id="7" xr3:uid="{00000000-0010-0000-0E00-000007000000}" name="Decretos" totalsRowFunction="custom" dataDxfId="76" totalsRowDxfId="3" dataCellStyle="Normal 10">
      <totalsRowFormula>SUM(H5:H17)</totalsRowFormula>
    </tableColumn>
    <tableColumn id="8" xr3:uid="{00000000-0010-0000-0E00-000008000000}" name="Ejecuciones ingresadas" totalsRowFunction="custom" dataDxfId="75" totalsRowDxfId="2" dataCellStyle="Normal 10">
      <totalsRowFormula>SUM(I5:I17)</totalsRowFormula>
    </tableColumn>
    <tableColumn id="9" xr3:uid="{00000000-0010-0000-0E00-000009000000}" name="Ejecuciones terminadas" totalsRowFunction="custom" dataDxfId="74" totalsRowDxfId="1">
      <totalsRowFormula>SUM(J5:J17)</totalsRowFormula>
    </tableColumn>
    <tableColumn id="10" xr3:uid="{00000000-0010-0000-0E00-00000A000000}" name="Ejecuciones en trámite" totalsRowFunction="custom" dataDxfId="73" totalsRowDxfId="0" dataCellStyle="Normal 10">
      <totalsRowFormula>SUM(K5:K17)</totalsRowFormula>
    </tableColumn>
  </tableColumns>
  <tableStyleInfo name="TableStyleLight9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F000000}" name="Tabla2" displayName="Tabla2" ref="A22:K36" totalsRowShown="0" headerRowDxfId="72" dataDxfId="71" tableBorderDxfId="70" totalsRowBorderDxfId="69">
  <autoFilter ref="A22:K36" xr:uid="{00000000-0009-0000-0100-000002000000}"/>
  <tableColumns count="11">
    <tableColumn id="1" xr3:uid="{00000000-0010-0000-0F00-000001000000}" name="Denominación órgano" dataDxfId="68" totalsRowDxfId="67"/>
    <tableColumn id="2" xr3:uid="{00000000-0010-0000-0F00-000002000000}" name="Especialidad" dataDxfId="66" totalsRowDxfId="65"/>
    <tableColumn id="3" xr3:uid="{00000000-0010-0000-0F00-000003000000}" name="Asuntos ingresados" dataDxfId="64" totalsRowDxfId="63"/>
    <tableColumn id="4" xr3:uid="{00000000-0010-0000-0F00-000004000000}" name="Asuntos terminados" dataDxfId="62" totalsRowDxfId="61"/>
    <tableColumn id="5" xr3:uid="{00000000-0010-0000-0F00-000005000000}" name="Asuntos en trámite" dataDxfId="60" totalsRowDxfId="59" dataCellStyle="Normal 10"/>
    <tableColumn id="6" xr3:uid="{00000000-0010-0000-0F00-000006000000}" name="Sentencias" dataDxfId="58" totalsRowDxfId="57" dataCellStyle="Normal 10"/>
    <tableColumn id="7" xr3:uid="{00000000-0010-0000-0F00-000007000000}" name="Autos" dataDxfId="56" totalsRowDxfId="55"/>
    <tableColumn id="8" xr3:uid="{00000000-0010-0000-0F00-000008000000}" name="Decretos" dataDxfId="54" totalsRowDxfId="53" dataCellStyle="Normal 5"/>
    <tableColumn id="9" xr3:uid="{00000000-0010-0000-0F00-000009000000}" name="Ejecuciones ingresadas" dataDxfId="52" totalsRowDxfId="51" dataCellStyle="Normal 5"/>
    <tableColumn id="10" xr3:uid="{00000000-0010-0000-0F00-00000A000000}" name="Ejecuciones terminadas" dataDxfId="50" totalsRowDxfId="49"/>
    <tableColumn id="11" xr3:uid="{00000000-0010-0000-0F00-00000B000000}" name="Ejecuciones en trámite" dataDxfId="48" totalsRowDxfId="47"/>
  </tableColumns>
  <tableStyleInfo name="TableStyleLight9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0000000}" name="Tabla28" displayName="Tabla28" ref="A4:J6" totalsRowShown="0" headerRowDxfId="46" dataDxfId="45" dataCellStyle="Normal 0">
  <autoFilter ref="A4:J6" xr:uid="{00000000-0009-0000-0100-00001C000000}"/>
  <tableColumns count="10">
    <tableColumn id="1" xr3:uid="{00000000-0010-0000-1000-000001000000}" name="Denominación órgano" dataDxfId="44" dataCellStyle="Normal 0"/>
    <tableColumn id="2" xr3:uid="{00000000-0010-0000-1000-000002000000}" name="Asuntos ingresados" dataDxfId="43" dataCellStyle="Normal 0"/>
    <tableColumn id="3" xr3:uid="{00000000-0010-0000-1000-000003000000}" name="Asuntos terminados" dataDxfId="42" dataCellStyle="Normal 0"/>
    <tableColumn id="4" xr3:uid="{00000000-0010-0000-1000-000004000000}" name="Asuntos en trámite" dataDxfId="41" dataCellStyle="Normal 0"/>
    <tableColumn id="5" xr3:uid="{00000000-0010-0000-1000-000005000000}" name="Sentencias" dataDxfId="40" dataCellStyle="Normal 0"/>
    <tableColumn id="6" xr3:uid="{00000000-0010-0000-1000-000006000000}" name="Autos" dataDxfId="39" dataCellStyle="Normal 0"/>
    <tableColumn id="7" xr3:uid="{00000000-0010-0000-1000-000007000000}" name="Decretos" dataDxfId="38" dataCellStyle="Normal 0"/>
    <tableColumn id="8" xr3:uid="{00000000-0010-0000-1000-000008000000}" name="Ejecuciones ingresadas" dataDxfId="37" dataCellStyle="Normal 0"/>
    <tableColumn id="9" xr3:uid="{00000000-0010-0000-1000-000009000000}" name="Ejecuciones terminadas" dataDxfId="36" dataCellStyle="Normal 0"/>
    <tableColumn id="10" xr3:uid="{00000000-0010-0000-1000-00000A000000}" name="Ejecuciones en trámite" dataDxfId="35" dataCellStyle="Normal 0"/>
  </tableColumns>
  <tableStyleInfo name="TableStyleLight9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11000000}" name="Tabla2811" displayName="Tabla2811" ref="A4:J9" totalsRowShown="0" headerRowDxfId="34" dataDxfId="33" dataCellStyle="Normal 0">
  <autoFilter ref="A4:J9" xr:uid="{00000000-0009-0000-0100-00000A000000}"/>
  <tableColumns count="10">
    <tableColumn id="1" xr3:uid="{00000000-0010-0000-1100-000001000000}" name="Denominación órgano" dataDxfId="32" dataCellStyle="Normal 0"/>
    <tableColumn id="2" xr3:uid="{00000000-0010-0000-1100-000002000000}" name="Asuntos ingresados" dataDxfId="31" dataCellStyle="Normal 0"/>
    <tableColumn id="3" xr3:uid="{00000000-0010-0000-1100-000003000000}" name="Asuntos terminados" dataDxfId="30" dataCellStyle="Normal 0"/>
    <tableColumn id="4" xr3:uid="{00000000-0010-0000-1100-000004000000}" name="Asuntos en trámite" dataDxfId="29" dataCellStyle="Normal 0"/>
    <tableColumn id="5" xr3:uid="{00000000-0010-0000-1100-000005000000}" name="Sentencias" dataDxfId="28" dataCellStyle="Normal 0"/>
    <tableColumn id="6" xr3:uid="{00000000-0010-0000-1100-000006000000}" name="Autos" dataDxfId="27" dataCellStyle="Normal 0"/>
    <tableColumn id="7" xr3:uid="{00000000-0010-0000-1100-000007000000}" name="Decretos" dataDxfId="26" dataCellStyle="Normal 0"/>
    <tableColumn id="8" xr3:uid="{00000000-0010-0000-1100-000008000000}" name="Ejecuciones ingresadas" dataDxfId="25" dataCellStyle="Normal 0"/>
    <tableColumn id="9" xr3:uid="{00000000-0010-0000-1100-000009000000}" name="Ejecuciones terminadas" dataDxfId="24" dataCellStyle="Normal 0"/>
    <tableColumn id="10" xr3:uid="{00000000-0010-0000-1100-00000A000000}" name="Ejecuciones en trámite" dataDxfId="23" dataCellStyle="Normal 0"/>
  </tableColumns>
  <tableStyleInfo name="TableStyleLight9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12000000}" name="Tabla2817" displayName="Tabla2817" ref="A4:J5" totalsRowShown="0" headerRowDxfId="22" dataDxfId="21" dataCellStyle="Normal 0">
  <autoFilter ref="A4:J5" xr:uid="{00000000-0009-0000-0100-000010000000}"/>
  <tableColumns count="10">
    <tableColumn id="1" xr3:uid="{00000000-0010-0000-1200-000001000000}" name="Denominación órgano" dataDxfId="20" dataCellStyle="Normal 0"/>
    <tableColumn id="2" xr3:uid="{00000000-0010-0000-1200-000002000000}" name="Asuntos ingresados" dataDxfId="19" dataCellStyle="Normal 0"/>
    <tableColumn id="3" xr3:uid="{00000000-0010-0000-1200-000003000000}" name="Asuntos terminados" dataDxfId="18" dataCellStyle="Normal 0"/>
    <tableColumn id="4" xr3:uid="{00000000-0010-0000-1200-000004000000}" name="Asuntos en trámite" dataDxfId="17" dataCellStyle="Normal 0"/>
    <tableColumn id="5" xr3:uid="{00000000-0010-0000-1200-000005000000}" name="Sentencias" dataDxfId="16" dataCellStyle="Normal 0"/>
    <tableColumn id="6" xr3:uid="{00000000-0010-0000-1200-000006000000}" name="Autos" dataDxfId="15" dataCellStyle="Normal 0"/>
    <tableColumn id="7" xr3:uid="{00000000-0010-0000-1200-000007000000}" name="Decretos" dataDxfId="14" dataCellStyle="Normal 0"/>
    <tableColumn id="8" xr3:uid="{00000000-0010-0000-1200-000008000000}" name="Ejecuciones ingresadas" dataDxfId="13" dataCellStyle="Normal 0"/>
    <tableColumn id="9" xr3:uid="{00000000-0010-0000-1200-000009000000}" name="Ejecuciones terminadas" dataDxfId="12" dataCellStyle="Normal 0"/>
    <tableColumn id="10" xr3:uid="{00000000-0010-0000-1200-00000A000000}" name="Ejecuciones en trámite" dataDxfId="11" dataCellStyle="Normal 0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01000000}" name="Tabla3231" displayName="Tabla3231" ref="A4:J118" totalsRowCount="1" headerRowDxfId="424" tableBorderDxfId="423">
  <autoFilter ref="A4:J117" xr:uid="{00000000-0009-0000-0100-00001E000000}"/>
  <tableColumns count="10">
    <tableColumn id="1" xr3:uid="{00000000-0010-0000-0100-000001000000}" name="Denominación órgano" totalsRowLabel="Total" dataDxfId="422" totalsRowDxfId="421" dataCellStyle="Normal 0"/>
    <tableColumn id="2" xr3:uid="{00000000-0010-0000-0100-000002000000}" name="Asuntos ingresados" totalsRowFunction="custom" dataDxfId="420" totalsRowDxfId="419" dataCellStyle="Normal 0">
      <totalsRowFormula>SUM(B5:B117)</totalsRowFormula>
    </tableColumn>
    <tableColumn id="3" xr3:uid="{00000000-0010-0000-0100-000003000000}" name="Asuntos terminados" totalsRowFunction="custom" dataDxfId="418" totalsRowDxfId="417" dataCellStyle="Normal 0">
      <totalsRowFormula>SUM(C5:C117)</totalsRowFormula>
    </tableColumn>
    <tableColumn id="4" xr3:uid="{00000000-0010-0000-0100-000004000000}" name="Asuntos en trámite" totalsRowFunction="custom" dataDxfId="416" totalsRowDxfId="415" dataCellStyle="Normal 0">
      <totalsRowFormula>SUM(D5:D117)</totalsRowFormula>
    </tableColumn>
    <tableColumn id="5" xr3:uid="{00000000-0010-0000-0100-000005000000}" name="Sentencias" totalsRowFunction="custom" dataDxfId="414" totalsRowDxfId="413" dataCellStyle="Normal 0">
      <totalsRowFormula>SUM(E5:E117)</totalsRowFormula>
    </tableColumn>
    <tableColumn id="6" xr3:uid="{00000000-0010-0000-0100-000006000000}" name="Autos" totalsRowFunction="custom" dataDxfId="412" totalsRowDxfId="411" dataCellStyle="Normal 0">
      <totalsRowFormula>SUM(F5:F117)</totalsRowFormula>
    </tableColumn>
    <tableColumn id="7" xr3:uid="{00000000-0010-0000-0100-000007000000}" name="Decretos" totalsRowFunction="custom" dataDxfId="410" totalsRowDxfId="409" dataCellStyle="Normal 0">
      <totalsRowFormula>SUM(G5:G117)</totalsRowFormula>
    </tableColumn>
    <tableColumn id="17" xr3:uid="{00000000-0010-0000-0100-000011000000}" name="Ejecuciones ingresadas" totalsRowFunction="custom" dataDxfId="408" totalsRowDxfId="407" dataCellStyle="Normal 0">
      <totalsRowFormula>SUM(H5:H117)</totalsRowFormula>
    </tableColumn>
    <tableColumn id="16" xr3:uid="{00000000-0010-0000-0100-000010000000}" name="Ejecuciones terminadas" totalsRowFunction="custom" dataDxfId="406" totalsRowDxfId="405" dataCellStyle="Normal 0">
      <totalsRowFormula>SUM(I5:I117)</totalsRowFormula>
    </tableColumn>
    <tableColumn id="8" xr3:uid="{00000000-0010-0000-0100-000008000000}" name="Ejecuciones en trámite" totalsRowFunction="custom" dataDxfId="404" totalsRowDxfId="403" dataCellStyle="Normal 0">
      <totalsRowFormula>SUM(J5:J117)</totalsRowFormula>
    </tableColumn>
  </tableColumns>
  <tableStyleInfo name="TableStyleLight9" showFirstColumn="1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a5" displayName="Tabla5" ref="A4:K86" totalsRowCount="1" headerRowDxfId="398" dataDxfId="397" totalsRowDxfId="395" tableBorderDxfId="396" dataCellStyle="Normal 5" totalsRowCellStyle="Normal 5">
  <autoFilter ref="A4:K85" xr:uid="{00000000-0009-0000-0100-000005000000}"/>
  <tableColumns count="11">
    <tableColumn id="1" xr3:uid="{00000000-0010-0000-0200-000001000000}" name="Denominación órgano" totalsRowLabel="Total" dataDxfId="394" totalsRowDxfId="393" dataCellStyle="Normal 5"/>
    <tableColumn id="15" xr3:uid="{00000000-0010-0000-0200-00000F000000}" name="Especialidad" totalsRowDxfId="392" dataCellStyle="Normal 5"/>
    <tableColumn id="2" xr3:uid="{00000000-0010-0000-0200-000002000000}" name="Asuntos ingresados" totalsRowFunction="custom" dataDxfId="391" totalsRowDxfId="390" dataCellStyle="Normal 5">
      <totalsRowFormula>SUM(C5:C85)</totalsRowFormula>
    </tableColumn>
    <tableColumn id="3" xr3:uid="{00000000-0010-0000-0200-000003000000}" name="Asuntos terminados" totalsRowFunction="custom" dataDxfId="389" totalsRowDxfId="388" dataCellStyle="Normal 5">
      <totalsRowFormula>SUM(D5:D85)</totalsRowFormula>
    </tableColumn>
    <tableColumn id="4" xr3:uid="{00000000-0010-0000-0200-000004000000}" name="Asuntos en trámite" totalsRowFunction="custom" dataDxfId="387" totalsRowDxfId="386" dataCellStyle="Normal 5">
      <totalsRowFormula>SUM(E5:E85)</totalsRowFormula>
    </tableColumn>
    <tableColumn id="5" xr3:uid="{00000000-0010-0000-0200-000005000000}" name="Sentencias" totalsRowFunction="custom" dataDxfId="385" totalsRowDxfId="384" dataCellStyle="Normal 5">
      <totalsRowFormula>SUM(F5:F85)</totalsRowFormula>
    </tableColumn>
    <tableColumn id="6" xr3:uid="{00000000-0010-0000-0200-000006000000}" name="Autos" totalsRowFunction="custom" dataDxfId="383" totalsRowDxfId="382" dataCellStyle="Normal 5">
      <totalsRowFormula>SUM(G5:G85)</totalsRowFormula>
    </tableColumn>
    <tableColumn id="12" xr3:uid="{00000000-0010-0000-0200-00000C000000}" name="Decretos" totalsRowFunction="custom" dataDxfId="381" totalsRowDxfId="380" dataCellStyle="Normal 5">
      <totalsRowFormula>SUM(H5:H85)</totalsRowFormula>
    </tableColumn>
    <tableColumn id="7" xr3:uid="{00000000-0010-0000-0200-000007000000}" name="Ejecuciones ingresadas" totalsRowFunction="custom" dataDxfId="379" totalsRowDxfId="378" dataCellStyle="Normal 5">
      <totalsRowFormula>SUM(I5:I85)</totalsRowFormula>
    </tableColumn>
    <tableColumn id="8" xr3:uid="{00000000-0010-0000-0200-000008000000}" name="Ejecuciones terminadas" totalsRowFunction="custom" dataDxfId="377" totalsRowDxfId="376" dataCellStyle="Normal 5">
      <totalsRowFormula>SUM(J5:J85)</totalsRowFormula>
    </tableColumn>
    <tableColumn id="9" xr3:uid="{00000000-0010-0000-0200-000009000000}" name="Ejecuciones en trámite" totalsRowFunction="custom" dataDxfId="375" totalsRowDxfId="374" dataCellStyle="Normal 5">
      <totalsRowFormula>SUM(K5:K85)</totalsRowFormula>
    </tableColumn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Tabla6" displayName="Tabla6" ref="A4:K16" totalsRowCount="1" headerRowDxfId="371" dataDxfId="370" tableBorderDxfId="369">
  <autoFilter ref="A4:K15" xr:uid="{00000000-0009-0000-0100-000006000000}"/>
  <tableColumns count="11">
    <tableColumn id="1" xr3:uid="{00000000-0010-0000-0300-000001000000}" name="Denominación órgano" totalsRowLabel="Total" dataDxfId="368" totalsRowDxfId="367"/>
    <tableColumn id="14" xr3:uid="{00000000-0010-0000-0300-00000E000000}" name="Especialidad" dataDxfId="366" totalsRowDxfId="365"/>
    <tableColumn id="5" xr3:uid="{00000000-0010-0000-0300-000005000000}" name="Asuntos ingresados" totalsRowFunction="custom" dataDxfId="364" totalsRowDxfId="363">
      <totalsRowFormula>SUM(C5:C15)</totalsRowFormula>
    </tableColumn>
    <tableColumn id="6" xr3:uid="{00000000-0010-0000-0300-000006000000}" name="Asuntos terminados" totalsRowFunction="custom" dataDxfId="362" totalsRowDxfId="361">
      <totalsRowFormula>SUM(D5:D15)</totalsRowFormula>
    </tableColumn>
    <tableColumn id="7" xr3:uid="{00000000-0010-0000-0300-000007000000}" name="Asuntos en trámite" totalsRowFunction="custom" dataDxfId="360" totalsRowDxfId="359">
      <totalsRowFormula>SUM(E5:E15)</totalsRowFormula>
    </tableColumn>
    <tableColumn id="8" xr3:uid="{00000000-0010-0000-0300-000008000000}" name="Sentencias" totalsRowFunction="custom" dataDxfId="358" totalsRowDxfId="357">
      <totalsRowFormula>SUM(F5:F15)</totalsRowFormula>
    </tableColumn>
    <tableColumn id="9" xr3:uid="{00000000-0010-0000-0300-000009000000}" name="Autos" totalsRowFunction="custom" dataDxfId="356" totalsRowDxfId="355">
      <totalsRowFormula>SUM(G5:G15)</totalsRowFormula>
    </tableColumn>
    <tableColumn id="10" xr3:uid="{00000000-0010-0000-0300-00000A000000}" name="Decretos" totalsRowFunction="custom" dataDxfId="354" totalsRowDxfId="353">
      <totalsRowFormula>SUM(H5:H15)</totalsRowFormula>
    </tableColumn>
    <tableColumn id="11" xr3:uid="{00000000-0010-0000-0300-00000B000000}" name="Ejecuciones ingresadas" totalsRowFunction="custom" dataDxfId="352" totalsRowDxfId="351">
      <totalsRowFormula>SUM(I5:I15)</totalsRowFormula>
    </tableColumn>
    <tableColumn id="12" xr3:uid="{00000000-0010-0000-0300-00000C000000}" name="Ejecuciones terminadas" totalsRowFunction="custom" dataDxfId="350" totalsRowDxfId="349">
      <totalsRowFormula>SUM(J5:J15)</totalsRowFormula>
    </tableColumn>
    <tableColumn id="13" xr3:uid="{00000000-0010-0000-0300-00000D000000}" name="Ejecuciones en trámite" totalsRowFunction="custom" dataDxfId="348" totalsRowDxfId="347">
      <totalsRowFormula>SUM(K5:K15)</totalsRowFormula>
    </tableColumn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4000000}" name="Tabla68" displayName="Tabla68" ref="A4:J7" totalsRowCount="1" headerRowDxfId="344" dataDxfId="343" tableBorderDxfId="342">
  <autoFilter ref="A4:J6" xr:uid="{00000000-0009-0000-0100-000007000000}"/>
  <tableColumns count="10">
    <tableColumn id="1" xr3:uid="{00000000-0010-0000-0400-000001000000}" name="Denominación órgano" totalsRowLabel="Total" dataDxfId="341" totalsRowDxfId="340"/>
    <tableColumn id="5" xr3:uid="{00000000-0010-0000-0400-000005000000}" name="Asuntos ingresados" totalsRowFunction="custom" dataDxfId="339" totalsRowDxfId="338">
      <totalsRowFormula>SUM(B5:B6)</totalsRowFormula>
    </tableColumn>
    <tableColumn id="6" xr3:uid="{00000000-0010-0000-0400-000006000000}" name="Asuntos terminados" totalsRowFunction="custom" dataDxfId="337" totalsRowDxfId="336">
      <totalsRowFormula>SUM(C5:C6)</totalsRowFormula>
    </tableColumn>
    <tableColumn id="7" xr3:uid="{00000000-0010-0000-0400-000007000000}" name="Asuntos en trámite" totalsRowFunction="custom" dataDxfId="335" totalsRowDxfId="334">
      <totalsRowFormula>SUM(D5:D6)</totalsRowFormula>
    </tableColumn>
    <tableColumn id="8" xr3:uid="{00000000-0010-0000-0400-000008000000}" name="Sentencias" totalsRowFunction="custom" dataDxfId="333" totalsRowDxfId="332">
      <totalsRowFormula>SUM(E5:E6)</totalsRowFormula>
    </tableColumn>
    <tableColumn id="9" xr3:uid="{00000000-0010-0000-0400-000009000000}" name="Autos" totalsRowFunction="custom" dataDxfId="331" totalsRowDxfId="330">
      <totalsRowFormula>SUM(F5:F6)</totalsRowFormula>
    </tableColumn>
    <tableColumn id="10" xr3:uid="{00000000-0010-0000-0400-00000A000000}" name="Decretos" totalsRowFunction="custom" dataDxfId="329" totalsRowDxfId="328">
      <totalsRowFormula>SUM(G5:G6)</totalsRowFormula>
    </tableColumn>
    <tableColumn id="11" xr3:uid="{00000000-0010-0000-0400-00000B000000}" name="Ejecuciones ingresadas" totalsRowFunction="custom" dataDxfId="327" totalsRowDxfId="326">
      <totalsRowFormula>SUM(H5:H6)</totalsRowFormula>
    </tableColumn>
    <tableColumn id="12" xr3:uid="{00000000-0010-0000-0400-00000C000000}" name="Ejecuciones terminadas" totalsRowFunction="custom" dataDxfId="325" totalsRowDxfId="324">
      <totalsRowFormula>SUM(I5:I6)</totalsRowFormula>
    </tableColumn>
    <tableColumn id="13" xr3:uid="{00000000-0010-0000-0400-00000D000000}" name="Ejecuciones en trámite" totalsRowFunction="custom" dataDxfId="323" totalsRowDxfId="322">
      <totalsRowFormula>SUM(J5:J6)</totalsRowFormula>
    </tableColumn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5000000}" name="Tabla4" displayName="Tabla4" ref="A4:K66" totalsRowCount="1" headerRowDxfId="319" dataDxfId="318" tableBorderDxfId="317" dataCellStyle="Normal 5">
  <autoFilter ref="A4:K65" xr:uid="{00000000-0009-0000-0100-000004000000}"/>
  <sortState xmlns:xlrd2="http://schemas.microsoft.com/office/spreadsheetml/2017/richdata2" ref="A5:K65">
    <sortCondition ref="E4:E65"/>
  </sortState>
  <tableColumns count="11">
    <tableColumn id="1" xr3:uid="{00000000-0010-0000-0500-000001000000}" name="Denominación órgano" totalsRowLabel="Total" totalsRowDxfId="316" dataCellStyle="Normal 5"/>
    <tableColumn id="15" xr3:uid="{00000000-0010-0000-0500-00000F000000}" name="Especialidad" totalsRowDxfId="315" dataCellStyle="Normal 5"/>
    <tableColumn id="2" xr3:uid="{00000000-0010-0000-0500-000002000000}" name="Asuntos ingresados" totalsRowFunction="custom" dataDxfId="314" totalsRowDxfId="313" dataCellStyle="Normal 5">
      <totalsRowFormula>SUM(C5:C65)</totalsRowFormula>
    </tableColumn>
    <tableColumn id="3" xr3:uid="{00000000-0010-0000-0500-000003000000}" name="Asuntos terminados" totalsRowFunction="custom" dataDxfId="312" totalsRowDxfId="311" dataCellStyle="Normal 5">
      <totalsRowFormula>SUM(D5:D65)</totalsRowFormula>
    </tableColumn>
    <tableColumn id="4" xr3:uid="{00000000-0010-0000-0500-000004000000}" name="Asuntos en trámite" totalsRowFunction="custom" dataDxfId="310" totalsRowDxfId="309" dataCellStyle="Normal 5">
      <totalsRowFormula>SUM(E5:E65)</totalsRowFormula>
    </tableColumn>
    <tableColumn id="5" xr3:uid="{00000000-0010-0000-0500-000005000000}" name="Sentencias" totalsRowFunction="custom" dataDxfId="308" totalsRowDxfId="307" dataCellStyle="Normal 5">
      <totalsRowFormula>SUM(F5:F65)</totalsRowFormula>
    </tableColumn>
    <tableColumn id="6" xr3:uid="{00000000-0010-0000-0500-000006000000}" name="Autos" totalsRowFunction="custom" dataDxfId="306" totalsRowDxfId="305" dataCellStyle="Normal 5">
      <totalsRowFormula>SUM(G5:G65)</totalsRowFormula>
    </tableColumn>
    <tableColumn id="13" xr3:uid="{00000000-0010-0000-0500-00000D000000}" name="Decretos" totalsRowFunction="custom" dataDxfId="304" totalsRowDxfId="303" dataCellStyle="Normal 5">
      <totalsRowFormula>SUM(H5:H65)</totalsRowFormula>
    </tableColumn>
    <tableColumn id="16" xr3:uid="{00000000-0010-0000-0500-000010000000}" name="Ejecuciones ingresadas" totalsRowFunction="custom" dataDxfId="302" totalsRowDxfId="301" dataCellStyle="Normal 5">
      <totalsRowFormula>SUM(I5:I65)</totalsRowFormula>
    </tableColumn>
    <tableColumn id="10" xr3:uid="{00000000-0010-0000-0500-00000A000000}" name="Ejecuciones terminadas" totalsRowFunction="custom" dataDxfId="300" totalsRowDxfId="299" dataCellStyle="Normal 5">
      <totalsRowFormula>SUM(J5:J65)</totalsRowFormula>
    </tableColumn>
    <tableColumn id="7" xr3:uid="{00000000-0010-0000-0500-000007000000}" name="Ejecuciones en trámite" totalsRowFunction="custom" dataDxfId="298" totalsRowDxfId="297" dataCellStyle="Normal 5">
      <totalsRowFormula>SUM(K5:K65)</totalsRowFormula>
    </tableColumn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06000000}" name="Tabla22" displayName="Tabla22" ref="A4:J13" totalsRowCount="1" headerRowDxfId="293" dataDxfId="292" totalsRowDxfId="290" tableBorderDxfId="291">
  <autoFilter ref="A4:J12" xr:uid="{00000000-0009-0000-0100-000016000000}"/>
  <tableColumns count="10">
    <tableColumn id="1" xr3:uid="{00000000-0010-0000-0600-000001000000}" name="Denominación órgano" totalsRowLabel="Total" dataDxfId="289" totalsRowDxfId="288"/>
    <tableColumn id="2" xr3:uid="{00000000-0010-0000-0600-000002000000}" name="Asuntos ingresados" totalsRowFunction="custom" dataDxfId="287" totalsRowDxfId="286">
      <totalsRowFormula>SUM(B5:B12)</totalsRowFormula>
    </tableColumn>
    <tableColumn id="3" xr3:uid="{00000000-0010-0000-0600-000003000000}" name="Asuntos terminados" totalsRowFunction="custom" dataDxfId="285" totalsRowDxfId="284">
      <totalsRowFormula>SUM(C5:C12)</totalsRowFormula>
    </tableColumn>
    <tableColumn id="4" xr3:uid="{00000000-0010-0000-0600-000004000000}" name="Asuntos en trámite" totalsRowFunction="custom" dataDxfId="283" totalsRowDxfId="282">
      <totalsRowFormula>SUM(D5:D12)</totalsRowFormula>
    </tableColumn>
    <tableColumn id="5" xr3:uid="{00000000-0010-0000-0600-000005000000}" name="Sentencias" totalsRowFunction="custom" dataDxfId="281" totalsRowDxfId="280">
      <totalsRowFormula>SUM(E5:E12)</totalsRowFormula>
    </tableColumn>
    <tableColumn id="6" xr3:uid="{00000000-0010-0000-0600-000006000000}" name="Autos" totalsRowFunction="custom" dataDxfId="279" totalsRowDxfId="278">
      <totalsRowFormula>SUM(F5:F12)</totalsRowFormula>
    </tableColumn>
    <tableColumn id="7" xr3:uid="{00000000-0010-0000-0600-000007000000}" name="Decretos" totalsRowFunction="custom" dataDxfId="277" totalsRowDxfId="276">
      <totalsRowFormula>SUM(G5:G12)</totalsRowFormula>
    </tableColumn>
    <tableColumn id="8" xr3:uid="{00000000-0010-0000-0600-000008000000}" name="Ejecuciones ingresadas" totalsRowFunction="custom" dataDxfId="275" totalsRowDxfId="274">
      <totalsRowFormula>SUM(H5:H12)</totalsRowFormula>
    </tableColumn>
    <tableColumn id="9" xr3:uid="{00000000-0010-0000-0600-000009000000}" name="Ejecuciones terminadas" totalsRowFunction="custom" dataDxfId="273" totalsRowDxfId="272">
      <totalsRowFormula>SUM(I5:I12)</totalsRowFormula>
    </tableColumn>
    <tableColumn id="10" xr3:uid="{00000000-0010-0000-0600-00000A000000}" name="Ejecuciones en trámite" totalsRowFunction="custom" dataDxfId="271" totalsRowDxfId="270">
      <totalsRowFormula>SUM(J5:J12)</totalsRowFormula>
    </tableColumn>
  </tableColumns>
  <tableStyleInfo name="TableStyleLight9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7000000}" name="Tabla12" displayName="Tabla12" ref="A4:J39" totalsRowCount="1" headerRowDxfId="265" dataDxfId="264" tableBorderDxfId="263">
  <autoFilter ref="A4:J38" xr:uid="{00000000-0009-0000-0100-00000C000000}"/>
  <tableColumns count="10">
    <tableColumn id="1" xr3:uid="{00000000-0010-0000-0700-000001000000}" name="Denominación órgano" totalsRowLabel="Total" dataDxfId="262" totalsRowDxfId="261"/>
    <tableColumn id="2" xr3:uid="{00000000-0010-0000-0700-000002000000}" name="Asuntos ingresados" totalsRowFunction="custom" dataDxfId="260" totalsRowDxfId="259">
      <totalsRowFormula>SUM(B5:B38)</totalsRowFormula>
    </tableColumn>
    <tableColumn id="3" xr3:uid="{00000000-0010-0000-0700-000003000000}" name="Asuntos terminados" totalsRowFunction="custom" dataDxfId="258" totalsRowDxfId="257">
      <totalsRowFormula>SUM(C5:C38)</totalsRowFormula>
    </tableColumn>
    <tableColumn id="4" xr3:uid="{00000000-0010-0000-0700-000004000000}" name="Asuntos en trámite" totalsRowFunction="custom" dataDxfId="256" totalsRowDxfId="255">
      <totalsRowFormula>SUM(D5:D38)</totalsRowFormula>
    </tableColumn>
    <tableColumn id="5" xr3:uid="{00000000-0010-0000-0700-000005000000}" name="Sentencias" totalsRowFunction="custom" dataDxfId="254" totalsRowDxfId="253">
      <totalsRowFormula>SUM(E5:E38)</totalsRowFormula>
    </tableColumn>
    <tableColumn id="6" xr3:uid="{00000000-0010-0000-0700-000006000000}" name="Autos" totalsRowFunction="custom" dataDxfId="252" totalsRowDxfId="251">
      <totalsRowFormula>SUM(F5:F38)</totalsRowFormula>
    </tableColumn>
    <tableColumn id="7" xr3:uid="{00000000-0010-0000-0700-000007000000}" name="Decretos" totalsRowFunction="custom" dataDxfId="250" totalsRowDxfId="249">
      <totalsRowFormula>SUM(G5:G38)</totalsRowFormula>
    </tableColumn>
    <tableColumn id="8" xr3:uid="{00000000-0010-0000-0700-000008000000}" name="Ejecuciones ingresadas" totalsRowFunction="custom" dataDxfId="248" totalsRowDxfId="247">
      <totalsRowFormula>SUM(H5:H38)</totalsRowFormula>
    </tableColumn>
    <tableColumn id="9" xr3:uid="{00000000-0010-0000-0700-000009000000}" name="Ejecuciones terminadas" totalsRowFunction="custom" dataDxfId="246" totalsRowDxfId="245">
      <totalsRowFormula>SUM(I5:I38)</totalsRowFormula>
    </tableColumn>
    <tableColumn id="10" xr3:uid="{00000000-0010-0000-0700-00000A000000}" name="Ejecuciones en trámite" totalsRowFunction="custom" dataDxfId="244" totalsRowDxfId="243">
      <totalsRowFormula>SUM(J5:J38)</totalsRowFormula>
    </tableColumn>
  </tableColumns>
  <tableStyleInfo name="TableStyleLight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08000000}" name="Tabla26" displayName="Tabla26" ref="A4:J10" totalsRowShown="0" headerRowCellStyle="Normal" dataCellStyle="Normal">
  <autoFilter ref="A4:J10" xr:uid="{00000000-0009-0000-0100-00001A000000}"/>
  <tableColumns count="10">
    <tableColumn id="1" xr3:uid="{00000000-0010-0000-0800-000001000000}" name="Denominación órgano" dataCellStyle="Normal"/>
    <tableColumn id="2" xr3:uid="{00000000-0010-0000-0800-000002000000}" name="Asuntos ingresados" dataDxfId="242" dataCellStyle="Normal"/>
    <tableColumn id="3" xr3:uid="{00000000-0010-0000-0800-000003000000}" name="Asuntos terminados" dataDxfId="241" dataCellStyle="Normal"/>
    <tableColumn id="4" xr3:uid="{00000000-0010-0000-0800-000004000000}" name="Asuntos en trámite" dataDxfId="240" dataCellStyle="Normal"/>
    <tableColumn id="5" xr3:uid="{00000000-0010-0000-0800-000005000000}" name="Sentencias" dataDxfId="239" dataCellStyle="Normal"/>
    <tableColumn id="6" xr3:uid="{00000000-0010-0000-0800-000006000000}" name="Autos" dataDxfId="238" dataCellStyle="Normal"/>
    <tableColumn id="7" xr3:uid="{00000000-0010-0000-0800-000007000000}" name="Decretos" dataDxfId="237" dataCellStyle="Normal"/>
    <tableColumn id="8" xr3:uid="{00000000-0010-0000-0800-000008000000}" name="Ejecuciones ingresadas" dataDxfId="236" dataCellStyle="Normal"/>
    <tableColumn id="9" xr3:uid="{00000000-0010-0000-0800-000009000000}" name="Ejecuciones terminadas" dataDxfId="235" dataCellStyle="Normal"/>
    <tableColumn id="10" xr3:uid="{00000000-0010-0000-0800-00000A000000}" name="Ejecuciones en trámite" dataDxfId="234" dataCellStyle="Normal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Flujo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table" Target="../tables/table14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4" Type="http://schemas.openxmlformats.org/officeDocument/2006/relationships/table" Target="../tables/table16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  <pageSetUpPr fitToPage="1"/>
  </sheetPr>
  <dimension ref="A1:J61"/>
  <sheetViews>
    <sheetView zoomScale="80" zoomScaleNormal="80" zoomScaleSheetLayoutView="90" zoomScalePageLayoutView="50" workbookViewId="0">
      <selection activeCell="C5" sqref="C5"/>
    </sheetView>
  </sheetViews>
  <sheetFormatPr baseColWidth="10" defaultRowHeight="15" x14ac:dyDescent="0.25"/>
  <cols>
    <col min="1" max="1" width="7.5703125" customWidth="1"/>
    <col min="2" max="2" width="1.140625" customWidth="1"/>
    <col min="3" max="3" width="70.28515625" customWidth="1"/>
    <col min="4" max="4" width="0.7109375" customWidth="1"/>
    <col min="5" max="5" width="28.28515625" style="4" customWidth="1"/>
    <col min="6" max="8" width="14.28515625" style="4" customWidth="1"/>
    <col min="9" max="9" width="6.5703125" style="4" customWidth="1"/>
    <col min="10" max="10" width="59.140625" style="4" customWidth="1"/>
  </cols>
  <sheetData>
    <row r="1" spans="1:10" ht="45" customHeight="1" x14ac:dyDescent="0.25">
      <c r="A1" s="63"/>
      <c r="B1" s="61"/>
      <c r="C1" s="60"/>
      <c r="D1" s="60"/>
      <c r="E1" s="63"/>
      <c r="F1" s="63"/>
      <c r="G1" s="63"/>
      <c r="H1" s="63"/>
      <c r="I1" s="63"/>
      <c r="J1" s="63"/>
    </row>
    <row r="2" spans="1:10" ht="55.5" customHeight="1" x14ac:dyDescent="0.25">
      <c r="A2" s="63"/>
      <c r="B2" s="61"/>
      <c r="C2" s="60" t="s">
        <v>49</v>
      </c>
      <c r="D2" s="61"/>
      <c r="E2" s="63"/>
      <c r="F2" s="63"/>
      <c r="G2" s="63"/>
      <c r="H2" s="63"/>
      <c r="I2" s="63"/>
      <c r="J2" s="63"/>
    </row>
    <row r="3" spans="1:10" ht="40.5" customHeight="1" x14ac:dyDescent="0.5">
      <c r="A3" s="63"/>
      <c r="B3" s="362" t="s">
        <v>28</v>
      </c>
      <c r="C3" s="362"/>
      <c r="D3" s="73"/>
      <c r="E3" s="63"/>
      <c r="F3" s="63"/>
      <c r="G3" s="63"/>
      <c r="H3" s="63"/>
      <c r="I3" s="63"/>
      <c r="J3" s="63"/>
    </row>
    <row r="4" spans="1:10" ht="34.5" thickBot="1" x14ac:dyDescent="0.3">
      <c r="A4" s="63"/>
      <c r="B4" s="72"/>
      <c r="C4" s="71" t="s">
        <v>27</v>
      </c>
      <c r="D4" s="74"/>
      <c r="E4" s="63"/>
      <c r="F4" s="63"/>
      <c r="G4" s="63"/>
      <c r="H4" s="63"/>
      <c r="I4" s="63"/>
      <c r="J4" s="63"/>
    </row>
    <row r="5" spans="1:10" ht="35.25" thickTop="1" thickBot="1" x14ac:dyDescent="0.3">
      <c r="A5" s="63"/>
      <c r="B5" s="72"/>
      <c r="C5" s="71" t="s">
        <v>16</v>
      </c>
      <c r="D5" s="74"/>
      <c r="E5" s="63"/>
      <c r="F5" s="63"/>
      <c r="G5" s="63"/>
      <c r="H5" s="63"/>
      <c r="I5" s="63"/>
      <c r="J5" s="63"/>
    </row>
    <row r="6" spans="1:10" ht="35.25" thickTop="1" thickBot="1" x14ac:dyDescent="0.3">
      <c r="A6" s="63"/>
      <c r="B6" s="72"/>
      <c r="C6" s="71" t="s">
        <v>17</v>
      </c>
      <c r="D6" s="74"/>
      <c r="E6" s="63"/>
      <c r="F6" s="63"/>
      <c r="G6" s="63"/>
      <c r="H6" s="63"/>
      <c r="I6" s="63"/>
      <c r="J6" s="63"/>
    </row>
    <row r="7" spans="1:10" ht="35.25" thickTop="1" thickBot="1" x14ac:dyDescent="0.3">
      <c r="A7" s="63"/>
      <c r="B7" s="72"/>
      <c r="C7" s="71" t="s">
        <v>327</v>
      </c>
      <c r="D7" s="74"/>
      <c r="E7" s="63"/>
      <c r="F7" s="63"/>
      <c r="G7" s="63"/>
      <c r="H7" s="63"/>
      <c r="I7" s="63"/>
      <c r="J7" s="63"/>
    </row>
    <row r="8" spans="1:10" ht="35.25" thickTop="1" thickBot="1" x14ac:dyDescent="0.3">
      <c r="A8" s="63"/>
      <c r="B8" s="72"/>
      <c r="C8" s="71" t="s">
        <v>18</v>
      </c>
      <c r="D8" s="74"/>
      <c r="E8" s="63"/>
      <c r="F8" s="63"/>
      <c r="G8" s="63"/>
      <c r="H8" s="63"/>
      <c r="I8" s="63"/>
      <c r="J8" s="63"/>
    </row>
    <row r="9" spans="1:10" ht="35.25" thickTop="1" thickBot="1" x14ac:dyDescent="0.3">
      <c r="A9" s="63"/>
      <c r="B9" s="72"/>
      <c r="C9" s="71" t="s">
        <v>19</v>
      </c>
      <c r="D9" s="74"/>
      <c r="E9" s="63"/>
      <c r="F9" s="63"/>
      <c r="G9" s="63"/>
      <c r="H9" s="63"/>
      <c r="I9" s="63"/>
      <c r="J9" s="63"/>
    </row>
    <row r="10" spans="1:10" ht="35.25" thickTop="1" thickBot="1" x14ac:dyDescent="0.3">
      <c r="A10" s="63"/>
      <c r="B10" s="72"/>
      <c r="C10" s="71" t="s">
        <v>20</v>
      </c>
      <c r="D10" s="74"/>
      <c r="E10" s="63"/>
      <c r="F10" s="63"/>
      <c r="G10" s="63"/>
      <c r="H10" s="63"/>
      <c r="I10" s="63"/>
      <c r="J10" s="63"/>
    </row>
    <row r="11" spans="1:10" ht="35.25" thickTop="1" thickBot="1" x14ac:dyDescent="0.3">
      <c r="A11" s="63"/>
      <c r="B11" s="72"/>
      <c r="C11" s="71" t="s">
        <v>21</v>
      </c>
      <c r="D11" s="74"/>
      <c r="E11" s="63"/>
      <c r="F11" s="63"/>
      <c r="G11" s="63"/>
      <c r="H11" s="63"/>
      <c r="I11" s="63"/>
      <c r="J11" s="63"/>
    </row>
    <row r="12" spans="1:10" ht="35.25" thickTop="1" thickBot="1" x14ac:dyDescent="0.3">
      <c r="A12" s="63"/>
      <c r="B12" s="72"/>
      <c r="C12" s="71" t="s">
        <v>22</v>
      </c>
      <c r="D12" s="74"/>
      <c r="E12" s="63"/>
      <c r="F12" s="63"/>
      <c r="G12" s="63"/>
      <c r="H12" s="63"/>
      <c r="I12" s="63"/>
      <c r="J12" s="63"/>
    </row>
    <row r="13" spans="1:10" ht="35.25" thickTop="1" thickBot="1" x14ac:dyDescent="0.3">
      <c r="A13" s="63"/>
      <c r="B13" s="72"/>
      <c r="C13" s="71" t="s">
        <v>23</v>
      </c>
      <c r="D13" s="74"/>
      <c r="E13" s="63"/>
      <c r="F13" s="63"/>
      <c r="G13" s="63"/>
      <c r="H13" s="63"/>
      <c r="I13" s="63"/>
      <c r="J13" s="63"/>
    </row>
    <row r="14" spans="1:10" ht="35.25" thickTop="1" thickBot="1" x14ac:dyDescent="0.3">
      <c r="A14" s="63"/>
      <c r="B14" s="72"/>
      <c r="C14" s="71" t="s">
        <v>24</v>
      </c>
      <c r="D14" s="74"/>
      <c r="E14" s="63"/>
      <c r="F14" s="63"/>
      <c r="G14" s="63"/>
      <c r="H14" s="63"/>
      <c r="I14" s="63"/>
      <c r="J14" s="68"/>
    </row>
    <row r="15" spans="1:10" ht="35.25" thickTop="1" thickBot="1" x14ac:dyDescent="0.3">
      <c r="A15" s="63"/>
      <c r="B15" s="72"/>
      <c r="C15" s="71" t="s">
        <v>25</v>
      </c>
      <c r="D15" s="74"/>
      <c r="E15" s="63"/>
      <c r="F15" s="63"/>
      <c r="G15" s="63"/>
      <c r="H15" s="63"/>
      <c r="I15" s="63"/>
      <c r="J15" s="68"/>
    </row>
    <row r="16" spans="1:10" ht="35.25" thickTop="1" thickBot="1" x14ac:dyDescent="0.3">
      <c r="A16" s="63"/>
      <c r="B16" s="72"/>
      <c r="C16" s="71" t="s">
        <v>26</v>
      </c>
      <c r="D16" s="74"/>
      <c r="E16" s="63"/>
      <c r="F16" s="63"/>
      <c r="G16" s="63"/>
      <c r="H16" s="63"/>
      <c r="I16" s="63"/>
      <c r="J16" s="68"/>
    </row>
    <row r="17" spans="1:10" ht="12" customHeight="1" thickTop="1" x14ac:dyDescent="0.25">
      <c r="A17" s="63"/>
      <c r="B17" s="86"/>
      <c r="C17" s="86"/>
      <c r="D17" s="86"/>
      <c r="E17" s="86"/>
      <c r="F17" s="63"/>
      <c r="G17" s="63"/>
      <c r="H17" s="63"/>
      <c r="I17" s="63"/>
      <c r="J17" s="68"/>
    </row>
    <row r="18" spans="1:10" ht="7.5" customHeight="1" x14ac:dyDescent="0.25">
      <c r="A18" s="63"/>
      <c r="B18" s="86"/>
      <c r="C18" s="86"/>
      <c r="D18" s="86"/>
      <c r="E18" s="86"/>
      <c r="F18" s="63"/>
      <c r="G18" s="63"/>
      <c r="H18" s="63"/>
      <c r="I18" s="63"/>
      <c r="J18" s="68"/>
    </row>
    <row r="19" spans="1:10" ht="15" customHeight="1" x14ac:dyDescent="0.25">
      <c r="A19" s="63"/>
      <c r="B19" s="83"/>
      <c r="C19" s="363" t="s">
        <v>129</v>
      </c>
      <c r="D19" s="363"/>
      <c r="E19" s="363"/>
      <c r="F19" s="363"/>
      <c r="G19" s="363"/>
      <c r="H19" s="363"/>
      <c r="I19" s="363"/>
      <c r="J19" s="70"/>
    </row>
    <row r="20" spans="1:10" ht="15" customHeight="1" x14ac:dyDescent="0.25">
      <c r="A20" s="61"/>
      <c r="B20" s="84"/>
      <c r="C20" s="363"/>
      <c r="D20" s="363"/>
      <c r="E20" s="363"/>
      <c r="F20" s="363"/>
      <c r="G20" s="363"/>
      <c r="H20" s="363"/>
      <c r="I20" s="363"/>
      <c r="J20" s="70"/>
    </row>
    <row r="21" spans="1:10" ht="15" customHeight="1" x14ac:dyDescent="0.25">
      <c r="A21" s="61"/>
      <c r="B21" s="84"/>
      <c r="C21" s="363"/>
      <c r="D21" s="363"/>
      <c r="E21" s="363"/>
      <c r="F21" s="363"/>
      <c r="G21" s="363"/>
      <c r="H21" s="363"/>
      <c r="I21" s="363"/>
      <c r="J21" s="70"/>
    </row>
    <row r="22" spans="1:10" ht="15" customHeight="1" x14ac:dyDescent="0.25">
      <c r="A22" s="61"/>
      <c r="B22" s="85"/>
      <c r="C22" s="363"/>
      <c r="D22" s="363"/>
      <c r="E22" s="363"/>
      <c r="F22" s="363"/>
      <c r="G22" s="363"/>
      <c r="H22" s="363"/>
      <c r="I22" s="363"/>
      <c r="J22" s="70"/>
    </row>
    <row r="23" spans="1:10" ht="15" customHeight="1" x14ac:dyDescent="0.25">
      <c r="A23" s="61"/>
      <c r="B23" s="85"/>
      <c r="C23" s="363"/>
      <c r="D23" s="363"/>
      <c r="E23" s="363"/>
      <c r="F23" s="363"/>
      <c r="G23" s="363"/>
      <c r="H23" s="363"/>
      <c r="I23" s="363"/>
      <c r="J23" s="70"/>
    </row>
    <row r="24" spans="1:10" ht="15" customHeight="1" x14ac:dyDescent="0.25">
      <c r="A24" s="61"/>
      <c r="B24" s="85"/>
      <c r="C24" s="363"/>
      <c r="D24" s="363"/>
      <c r="E24" s="363"/>
      <c r="F24" s="363"/>
      <c r="G24" s="363"/>
      <c r="H24" s="363"/>
      <c r="I24" s="363"/>
      <c r="J24" s="70"/>
    </row>
    <row r="25" spans="1:10" ht="15" customHeight="1" x14ac:dyDescent="0.25">
      <c r="A25" s="61"/>
      <c r="B25" s="65"/>
      <c r="C25" s="65"/>
      <c r="D25" s="65"/>
      <c r="E25" s="65"/>
      <c r="F25" s="65"/>
      <c r="G25" s="65"/>
      <c r="H25" s="65"/>
      <c r="I25" s="65"/>
      <c r="J25" s="69"/>
    </row>
    <row r="26" spans="1:10" ht="15" customHeight="1" x14ac:dyDescent="0.25">
      <c r="A26" s="61"/>
      <c r="B26" s="65"/>
      <c r="C26" s="65"/>
      <c r="D26" s="65"/>
      <c r="E26" s="65"/>
      <c r="F26" s="65"/>
      <c r="G26" s="65"/>
      <c r="H26" s="65"/>
      <c r="I26" s="65"/>
      <c r="J26" s="69"/>
    </row>
    <row r="27" spans="1:10" ht="15" customHeight="1" x14ac:dyDescent="0.25">
      <c r="A27" s="61"/>
      <c r="B27" s="65"/>
      <c r="C27" s="65"/>
      <c r="D27" s="65"/>
      <c r="E27" s="65"/>
      <c r="F27" s="65"/>
      <c r="G27" s="65"/>
      <c r="H27" s="65"/>
      <c r="I27" s="65"/>
      <c r="J27" s="69"/>
    </row>
    <row r="28" spans="1:10" ht="15" customHeight="1" x14ac:dyDescent="0.25">
      <c r="A28" s="61"/>
      <c r="B28" s="65"/>
      <c r="C28" s="66"/>
      <c r="D28" s="66"/>
      <c r="E28" s="66"/>
      <c r="F28" s="66"/>
      <c r="G28" s="66"/>
      <c r="H28" s="66"/>
      <c r="I28" s="66"/>
      <c r="J28" s="66"/>
    </row>
    <row r="29" spans="1:10" ht="12.75" customHeight="1" x14ac:dyDescent="0.25">
      <c r="A29" s="61"/>
      <c r="B29" s="65"/>
      <c r="C29" s="66"/>
      <c r="D29" s="66"/>
      <c r="E29" s="66"/>
      <c r="F29" s="66"/>
      <c r="G29" s="66"/>
      <c r="H29" s="66"/>
      <c r="I29" s="66"/>
      <c r="J29" s="66"/>
    </row>
    <row r="30" spans="1:10" ht="15" hidden="1" customHeight="1" x14ac:dyDescent="0.25">
      <c r="A30" s="61"/>
      <c r="B30" s="65"/>
      <c r="C30" s="65"/>
      <c r="D30" s="65"/>
      <c r="E30" s="65"/>
      <c r="F30" s="65"/>
      <c r="G30" s="65"/>
      <c r="H30" s="65"/>
      <c r="I30" s="65"/>
      <c r="J30" s="62"/>
    </row>
    <row r="31" spans="1:10" ht="8.25" customHeight="1" x14ac:dyDescent="0.25">
      <c r="A31" s="61"/>
      <c r="B31" s="65"/>
      <c r="C31" s="65"/>
      <c r="D31" s="65"/>
      <c r="E31" s="67"/>
      <c r="F31" s="67"/>
      <c r="G31" s="67"/>
      <c r="H31" s="65"/>
      <c r="I31" s="65"/>
      <c r="J31" s="62"/>
    </row>
    <row r="32" spans="1:10" ht="15" customHeight="1" x14ac:dyDescent="0.25">
      <c r="A32" s="61"/>
      <c r="B32" s="65"/>
      <c r="C32" s="65"/>
      <c r="D32" s="65"/>
      <c r="E32" s="65"/>
      <c r="F32" s="65"/>
      <c r="G32" s="65"/>
      <c r="H32" s="65"/>
      <c r="I32" s="65"/>
      <c r="J32" s="62"/>
    </row>
    <row r="33" spans="1:10" ht="15" customHeight="1" x14ac:dyDescent="0.25">
      <c r="A33" s="61"/>
      <c r="B33" s="65"/>
      <c r="C33" s="65"/>
      <c r="D33" s="65"/>
      <c r="E33" s="65"/>
      <c r="F33" s="65"/>
      <c r="G33" s="65"/>
      <c r="H33" s="65"/>
      <c r="I33" s="65"/>
      <c r="J33" s="62"/>
    </row>
    <row r="34" spans="1:10" ht="15" customHeight="1" x14ac:dyDescent="0.25">
      <c r="B34" s="64"/>
      <c r="E34"/>
      <c r="F34" s="64"/>
      <c r="G34" s="64"/>
      <c r="H34" s="64"/>
      <c r="I34" s="64"/>
    </row>
    <row r="35" spans="1:10" ht="15" customHeight="1" x14ac:dyDescent="0.25">
      <c r="B35" s="64"/>
      <c r="E35"/>
      <c r="F35" s="64"/>
      <c r="G35" s="64"/>
      <c r="H35" s="64"/>
      <c r="I35" s="64"/>
    </row>
    <row r="36" spans="1:10" ht="15" customHeight="1" x14ac:dyDescent="0.25">
      <c r="B36" s="64"/>
      <c r="E36"/>
      <c r="F36" s="64"/>
      <c r="G36" s="64"/>
      <c r="H36" s="64"/>
      <c r="I36" s="64"/>
    </row>
    <row r="37" spans="1:10" x14ac:dyDescent="0.25">
      <c r="B37" s="64"/>
      <c r="E37"/>
      <c r="F37" s="64"/>
      <c r="G37" s="64"/>
      <c r="H37" s="64"/>
      <c r="I37" s="64"/>
    </row>
    <row r="38" spans="1:10" x14ac:dyDescent="0.25">
      <c r="B38" s="64"/>
      <c r="E38"/>
      <c r="F38" s="64"/>
      <c r="G38" s="64"/>
      <c r="H38" s="64"/>
      <c r="I38" s="64"/>
    </row>
    <row r="39" spans="1:10" x14ac:dyDescent="0.25">
      <c r="B39" s="64"/>
      <c r="E39"/>
      <c r="F39" s="64"/>
      <c r="G39" s="64"/>
      <c r="H39" s="64"/>
      <c r="I39" s="64"/>
    </row>
    <row r="40" spans="1:10" x14ac:dyDescent="0.25">
      <c r="B40" s="64"/>
      <c r="E40"/>
      <c r="F40" s="64"/>
      <c r="G40" s="64"/>
      <c r="H40" s="64"/>
      <c r="I40" s="64"/>
    </row>
    <row r="41" spans="1:10" x14ac:dyDescent="0.25">
      <c r="B41" s="64"/>
      <c r="E41"/>
      <c r="F41" s="64"/>
      <c r="G41" s="64"/>
      <c r="H41" s="64"/>
      <c r="I41" s="64"/>
    </row>
    <row r="42" spans="1:10" x14ac:dyDescent="0.25">
      <c r="B42" s="64"/>
      <c r="E42"/>
      <c r="F42" s="64"/>
      <c r="G42" s="64"/>
      <c r="H42" s="64"/>
      <c r="I42" s="64"/>
    </row>
    <row r="43" spans="1:10" x14ac:dyDescent="0.25">
      <c r="B43" s="64"/>
      <c r="E43"/>
      <c r="F43" s="64"/>
      <c r="G43" s="64"/>
      <c r="H43" s="64"/>
      <c r="I43" s="64"/>
    </row>
    <row r="44" spans="1:10" x14ac:dyDescent="0.25">
      <c r="B44" s="64"/>
      <c r="C44" s="64"/>
      <c r="D44" s="64"/>
      <c r="E44" s="64"/>
      <c r="F44" s="64"/>
      <c r="G44" s="64"/>
      <c r="H44" s="64"/>
      <c r="I44" s="64"/>
    </row>
    <row r="45" spans="1:10" x14ac:dyDescent="0.25">
      <c r="B45" s="64"/>
      <c r="C45" s="64"/>
      <c r="D45" s="64"/>
      <c r="E45" s="64"/>
      <c r="F45" s="64"/>
      <c r="G45" s="64"/>
      <c r="H45" s="64"/>
      <c r="I45" s="64"/>
    </row>
    <row r="46" spans="1:10" x14ac:dyDescent="0.25">
      <c r="B46" s="64"/>
      <c r="C46" s="64"/>
      <c r="D46" s="64"/>
      <c r="E46" s="64"/>
      <c r="F46" s="64"/>
      <c r="G46" s="64"/>
      <c r="H46" s="64"/>
      <c r="I46" s="64"/>
    </row>
    <row r="47" spans="1:10" x14ac:dyDescent="0.25">
      <c r="B47" s="64"/>
      <c r="C47" s="64"/>
      <c r="D47" s="64"/>
      <c r="E47" s="64"/>
      <c r="F47" s="64"/>
      <c r="G47" s="64"/>
      <c r="H47" s="64"/>
      <c r="I47" s="64"/>
    </row>
    <row r="48" spans="1:10" x14ac:dyDescent="0.25">
      <c r="B48" s="64"/>
      <c r="C48" s="64"/>
      <c r="D48" s="64"/>
      <c r="E48" s="64"/>
      <c r="F48" s="64"/>
      <c r="G48" s="64"/>
      <c r="H48" s="64"/>
      <c r="I48" s="64"/>
    </row>
    <row r="49" spans="2:9" x14ac:dyDescent="0.25">
      <c r="B49" s="64"/>
      <c r="C49" s="64"/>
      <c r="D49" s="64"/>
      <c r="E49" s="64"/>
      <c r="F49" s="64"/>
      <c r="G49" s="64"/>
      <c r="H49" s="64"/>
      <c r="I49" s="64"/>
    </row>
    <row r="50" spans="2:9" x14ac:dyDescent="0.25">
      <c r="B50" s="64"/>
      <c r="C50" s="64"/>
      <c r="D50" s="64"/>
      <c r="E50" s="64"/>
      <c r="F50" s="64"/>
      <c r="G50" s="64"/>
      <c r="H50" s="64"/>
      <c r="I50" s="64"/>
    </row>
    <row r="51" spans="2:9" ht="15" customHeight="1" x14ac:dyDescent="0.25">
      <c r="B51" s="64"/>
      <c r="C51" s="64"/>
      <c r="D51" s="64"/>
      <c r="E51" s="64"/>
      <c r="F51" s="64"/>
      <c r="G51" s="64"/>
      <c r="H51" s="64"/>
      <c r="I51" s="64"/>
    </row>
    <row r="52" spans="2:9" x14ac:dyDescent="0.25">
      <c r="B52" s="64"/>
      <c r="C52" s="64"/>
      <c r="D52" s="64"/>
      <c r="E52" s="64"/>
      <c r="F52" s="64"/>
      <c r="G52" s="64"/>
      <c r="H52" s="64"/>
      <c r="I52" s="64"/>
    </row>
    <row r="53" spans="2:9" x14ac:dyDescent="0.25">
      <c r="B53" s="64"/>
      <c r="C53" s="64"/>
      <c r="D53" s="64"/>
      <c r="E53" s="64"/>
      <c r="F53" s="64"/>
      <c r="G53" s="64"/>
      <c r="H53" s="64"/>
      <c r="I53" s="64"/>
    </row>
    <row r="54" spans="2:9" x14ac:dyDescent="0.25">
      <c r="B54" s="64"/>
      <c r="C54" s="64"/>
      <c r="D54" s="64"/>
      <c r="E54" s="64"/>
      <c r="F54" s="64"/>
      <c r="G54" s="64"/>
      <c r="H54" s="64"/>
      <c r="I54" s="64"/>
    </row>
    <row r="55" spans="2:9" x14ac:dyDescent="0.25">
      <c r="B55" s="64"/>
      <c r="C55" s="64"/>
      <c r="D55" s="64"/>
      <c r="E55" s="64"/>
      <c r="F55" s="64"/>
      <c r="G55" s="64"/>
      <c r="H55" s="64"/>
      <c r="I55" s="64"/>
    </row>
    <row r="56" spans="2:9" x14ac:dyDescent="0.25">
      <c r="B56" s="64"/>
      <c r="C56" s="64"/>
      <c r="D56" s="64"/>
      <c r="E56" s="64"/>
      <c r="F56" s="64"/>
      <c r="G56" s="64"/>
      <c r="H56" s="64"/>
      <c r="I56" s="64"/>
    </row>
    <row r="57" spans="2:9" x14ac:dyDescent="0.25">
      <c r="B57" s="64"/>
      <c r="C57" s="64"/>
      <c r="D57" s="64"/>
      <c r="E57" s="64"/>
      <c r="F57" s="64"/>
      <c r="G57" s="64"/>
      <c r="H57" s="64"/>
      <c r="I57" s="64"/>
    </row>
    <row r="58" spans="2:9" x14ac:dyDescent="0.25">
      <c r="B58" s="64"/>
      <c r="C58" s="64"/>
      <c r="D58" s="64"/>
      <c r="E58" s="64"/>
      <c r="F58" s="64"/>
      <c r="G58" s="64"/>
      <c r="H58" s="64"/>
      <c r="I58" s="64"/>
    </row>
    <row r="59" spans="2:9" x14ac:dyDescent="0.25">
      <c r="B59" s="64"/>
      <c r="C59" s="64"/>
      <c r="D59" s="64"/>
      <c r="E59" s="64"/>
      <c r="F59" s="64"/>
      <c r="G59" s="64"/>
      <c r="H59" s="64"/>
      <c r="I59" s="64"/>
    </row>
    <row r="60" spans="2:9" x14ac:dyDescent="0.25">
      <c r="B60" s="64"/>
      <c r="C60" s="64"/>
      <c r="D60" s="64"/>
      <c r="E60" s="64"/>
      <c r="F60" s="64"/>
      <c r="G60" s="64"/>
      <c r="H60" s="64"/>
      <c r="I60" s="64"/>
    </row>
    <row r="61" spans="2:9" x14ac:dyDescent="0.25">
      <c r="B61" s="64"/>
      <c r="C61" s="64"/>
      <c r="D61" s="64"/>
      <c r="E61" s="64"/>
      <c r="F61" s="64"/>
      <c r="G61" s="64"/>
      <c r="H61" s="64"/>
      <c r="I61" s="64"/>
    </row>
  </sheetData>
  <mergeCells count="2">
    <mergeCell ref="B3:C3"/>
    <mergeCell ref="C19:I24"/>
  </mergeCells>
  <hyperlinks>
    <hyperlink ref="C5" location="INSTANCIA!A1" display="Instancia" xr:uid="{00000000-0004-0000-0000-000000000000}"/>
    <hyperlink ref="C6" location="FAMILIA!A1" display="Familia" xr:uid="{00000000-0004-0000-0000-000001000000}"/>
    <hyperlink ref="C8" location="SOCIAL!A1" display="Social" xr:uid="{00000000-0004-0000-0000-000002000000}"/>
    <hyperlink ref="C9" location="MERCANTIL!A1" display="Mercantil" xr:uid="{00000000-0004-0000-0000-000003000000}"/>
    <hyperlink ref="C10" location="PENAL!A1" display="Penal" xr:uid="{00000000-0004-0000-0000-000004000000}"/>
    <hyperlink ref="C11" location="CONTENCIOSO!A1" display="Contencioso" xr:uid="{00000000-0004-0000-0000-000005000000}"/>
    <hyperlink ref="C12" location="MENORES!A1" display="Menores" xr:uid="{00000000-0004-0000-0000-000006000000}"/>
    <hyperlink ref="C13" location="VSM!A1" display="Violencia sobre Mujer" xr:uid="{00000000-0004-0000-0000-000007000000}"/>
    <hyperlink ref="C14" location="VIGILANCIA!A1" display="Vigilancia Penitenciaria" xr:uid="{00000000-0004-0000-0000-000008000000}"/>
    <hyperlink ref="C15" location="AUDIENCIA!A1" display="Audiencia" xr:uid="{00000000-0004-0000-0000-000009000000}"/>
    <hyperlink ref="C4" location="'MIXTOS-CIVIL'!A1" display="Primera Instancia e Instrucción" xr:uid="{00000000-0004-0000-0000-00000A000000}"/>
  </hyperlinks>
  <pageMargins left="0.70866141732283472" right="0.70866141732283472" top="0.74803149606299213" bottom="0.74803149606299213" header="0.31496062992125984" footer="0.31496062992125984"/>
  <pageSetup paperSize="9" scale="61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/>
    <pageSetUpPr fitToPage="1"/>
  </sheetPr>
  <dimension ref="A1:K98"/>
  <sheetViews>
    <sheetView zoomScale="90" zoomScaleNormal="90" workbookViewId="0">
      <pane xSplit="1" ySplit="4" topLeftCell="B5" activePane="bottomRight" state="frozen"/>
      <selection activeCell="L10" sqref="L10"/>
      <selection pane="topRight" activeCell="L10" sqref="L10"/>
      <selection pane="bottomLeft" activeCell="L10" sqref="L10"/>
      <selection pane="bottomRight" activeCell="N16" sqref="N16"/>
    </sheetView>
  </sheetViews>
  <sheetFormatPr baseColWidth="10" defaultRowHeight="15" x14ac:dyDescent="0.25"/>
  <cols>
    <col min="1" max="1" width="32.42578125" customWidth="1"/>
    <col min="2" max="9" width="13.5703125" style="4" customWidth="1"/>
    <col min="10" max="10" width="13.5703125" customWidth="1"/>
  </cols>
  <sheetData>
    <row r="1" spans="1:11" ht="29.25" thickBot="1" x14ac:dyDescent="0.5">
      <c r="A1" s="1" t="s">
        <v>13</v>
      </c>
      <c r="H1" s="7" t="s">
        <v>30</v>
      </c>
      <c r="I1" s="16"/>
      <c r="J1" s="17"/>
    </row>
    <row r="2" spans="1:11" ht="6.95" customHeight="1" thickTop="1" x14ac:dyDescent="0.25"/>
    <row r="3" spans="1:11" x14ac:dyDescent="0.25">
      <c r="A3" s="30" t="s">
        <v>20</v>
      </c>
      <c r="B3" s="385" t="s">
        <v>42</v>
      </c>
      <c r="C3" s="393"/>
      <c r="D3" s="393"/>
      <c r="E3" s="378" t="s">
        <v>43</v>
      </c>
      <c r="F3" s="378"/>
      <c r="G3" s="382"/>
      <c r="H3" s="383" t="s">
        <v>44</v>
      </c>
      <c r="I3" s="371"/>
      <c r="J3" s="388"/>
      <c r="K3" s="11"/>
    </row>
    <row r="4" spans="1:11" ht="27" customHeight="1" x14ac:dyDescent="0.25">
      <c r="A4" t="s">
        <v>33</v>
      </c>
      <c r="B4" s="228" t="s">
        <v>39</v>
      </c>
      <c r="C4" s="228" t="s">
        <v>41</v>
      </c>
      <c r="D4" s="228" t="s">
        <v>40</v>
      </c>
      <c r="E4" t="s">
        <v>2</v>
      </c>
      <c r="F4" t="s">
        <v>4</v>
      </c>
      <c r="G4" t="s">
        <v>34</v>
      </c>
      <c r="H4" s="227" t="s">
        <v>37</v>
      </c>
      <c r="I4" s="227" t="s">
        <v>38</v>
      </c>
      <c r="J4" s="227" t="s">
        <v>5</v>
      </c>
    </row>
    <row r="5" spans="1:11" x14ac:dyDescent="0.25">
      <c r="A5" t="s">
        <v>316</v>
      </c>
      <c r="B5" s="101">
        <v>4271</v>
      </c>
      <c r="C5" s="101">
        <v>3810</v>
      </c>
      <c r="D5" s="95">
        <v>871</v>
      </c>
      <c r="F5" s="4">
        <v>3810</v>
      </c>
      <c r="G5" s="4">
        <v>0</v>
      </c>
      <c r="I5" s="133"/>
      <c r="J5" s="4"/>
    </row>
    <row r="6" spans="1:11" x14ac:dyDescent="0.25">
      <c r="A6" t="s">
        <v>178</v>
      </c>
      <c r="B6" s="101">
        <v>4913</v>
      </c>
      <c r="C6" s="101">
        <v>4760</v>
      </c>
      <c r="D6" s="95">
        <v>1126</v>
      </c>
      <c r="F6" s="4">
        <v>4760</v>
      </c>
      <c r="G6" s="4">
        <v>0</v>
      </c>
      <c r="I6" s="133"/>
      <c r="J6" s="4"/>
    </row>
    <row r="7" spans="1:11" s="55" customFormat="1" x14ac:dyDescent="0.25">
      <c r="A7" t="s">
        <v>179</v>
      </c>
      <c r="B7" s="101">
        <v>4099</v>
      </c>
      <c r="C7" s="101">
        <v>3960</v>
      </c>
      <c r="D7" s="132">
        <v>1194</v>
      </c>
      <c r="E7" s="4"/>
      <c r="F7" s="4">
        <v>3958</v>
      </c>
      <c r="G7" s="4">
        <v>2</v>
      </c>
      <c r="H7" s="4"/>
      <c r="I7" s="133"/>
      <c r="J7" s="4"/>
    </row>
    <row r="8" spans="1:11" s="13" customFormat="1" x14ac:dyDescent="0.25">
      <c r="A8" t="s">
        <v>181</v>
      </c>
      <c r="B8" s="101">
        <v>4948</v>
      </c>
      <c r="C8" s="101">
        <v>4505</v>
      </c>
      <c r="D8" s="95">
        <v>1167</v>
      </c>
      <c r="E8" s="4"/>
      <c r="F8" s="95">
        <v>4470</v>
      </c>
      <c r="G8" s="4">
        <v>0</v>
      </c>
      <c r="H8" s="4"/>
      <c r="I8" s="133"/>
      <c r="J8" s="4"/>
    </row>
    <row r="9" spans="1:11" s="13" customFormat="1" x14ac:dyDescent="0.25">
      <c r="A9" t="s">
        <v>180</v>
      </c>
      <c r="B9" s="101">
        <v>4121</v>
      </c>
      <c r="C9" s="101">
        <v>3819</v>
      </c>
      <c r="D9" s="4">
        <v>659</v>
      </c>
      <c r="E9" s="4"/>
      <c r="F9" s="4">
        <v>3819</v>
      </c>
      <c r="G9" s="4">
        <v>0</v>
      </c>
      <c r="H9" s="4"/>
      <c r="I9" s="133"/>
      <c r="J9" s="4"/>
    </row>
    <row r="10" spans="1:11" s="13" customFormat="1" x14ac:dyDescent="0.25">
      <c r="A10" s="8" t="s">
        <v>3</v>
      </c>
      <c r="B10" s="360">
        <f>SUM(B5:B9)</f>
        <v>22352</v>
      </c>
      <c r="C10" s="360">
        <f t="shared" ref="C10:J10" si="0">SUM(C5:C9)</f>
        <v>20854</v>
      </c>
      <c r="D10" s="360">
        <f t="shared" si="0"/>
        <v>5017</v>
      </c>
      <c r="E10" s="360">
        <f t="shared" si="0"/>
        <v>0</v>
      </c>
      <c r="F10" s="360">
        <f t="shared" si="0"/>
        <v>20817</v>
      </c>
      <c r="G10" s="360">
        <f t="shared" si="0"/>
        <v>2</v>
      </c>
      <c r="H10" s="360">
        <f t="shared" si="0"/>
        <v>0</v>
      </c>
      <c r="I10" s="360">
        <f t="shared" si="0"/>
        <v>0</v>
      </c>
      <c r="J10" s="360">
        <f t="shared" si="0"/>
        <v>0</v>
      </c>
    </row>
    <row r="11" spans="1:11" s="13" customFormat="1" x14ac:dyDescent="0.25">
      <c r="A11"/>
      <c r="B11" s="14"/>
      <c r="C11" s="14"/>
      <c r="D11" s="14"/>
      <c r="E11" s="14"/>
      <c r="F11" s="14"/>
      <c r="G11" s="14"/>
      <c r="H11" s="14"/>
      <c r="I11" s="14"/>
    </row>
    <row r="12" spans="1:11" s="13" customFormat="1" ht="12" x14ac:dyDescent="0.2">
      <c r="A12" s="12"/>
      <c r="B12" s="14"/>
      <c r="C12" s="14"/>
      <c r="D12" s="14"/>
      <c r="E12" s="14"/>
      <c r="F12" s="14"/>
      <c r="G12" s="14"/>
      <c r="H12" s="14"/>
      <c r="I12" s="14"/>
    </row>
    <row r="13" spans="1:11" s="13" customFormat="1" ht="12" x14ac:dyDescent="0.2">
      <c r="B13" s="14"/>
      <c r="C13" s="14"/>
      <c r="D13" s="14"/>
      <c r="E13" s="14"/>
      <c r="F13" s="14"/>
      <c r="G13" s="14"/>
      <c r="H13" s="14"/>
      <c r="I13" s="14"/>
    </row>
    <row r="14" spans="1:11" s="13" customFormat="1" ht="12.75" x14ac:dyDescent="0.2">
      <c r="A14" s="15"/>
      <c r="B14" s="14"/>
      <c r="C14" s="14"/>
      <c r="D14" s="14"/>
      <c r="E14" s="14"/>
      <c r="F14" s="14"/>
      <c r="G14" s="14"/>
      <c r="H14" s="14"/>
    </row>
    <row r="15" spans="1:11" s="13" customFormat="1" ht="12" x14ac:dyDescent="0.2">
      <c r="B15" s="14"/>
      <c r="C15" s="14"/>
      <c r="D15" s="14"/>
      <c r="E15" s="14"/>
      <c r="F15" s="14"/>
      <c r="G15" s="14"/>
      <c r="H15" s="14"/>
    </row>
    <row r="16" spans="1:11" s="13" customFormat="1" ht="12" x14ac:dyDescent="0.2">
      <c r="B16" s="14"/>
      <c r="C16" s="14"/>
      <c r="D16" s="14"/>
      <c r="E16" s="14"/>
      <c r="F16" s="14"/>
      <c r="G16" s="14"/>
      <c r="H16" s="14"/>
      <c r="I16" s="14"/>
    </row>
    <row r="17" spans="1:10" s="13" customFormat="1" ht="12" x14ac:dyDescent="0.2">
      <c r="B17" s="14"/>
      <c r="C17" s="14"/>
      <c r="D17" s="14"/>
      <c r="E17" s="14"/>
      <c r="F17" s="14"/>
      <c r="G17" s="14"/>
      <c r="H17" s="14"/>
      <c r="I17" s="14"/>
    </row>
    <row r="18" spans="1:10" s="13" customFormat="1" ht="12" x14ac:dyDescent="0.2">
      <c r="B18" s="14"/>
      <c r="C18" s="14"/>
      <c r="D18" s="14"/>
      <c r="E18" s="14"/>
      <c r="F18" s="14"/>
      <c r="G18" s="14"/>
      <c r="H18" s="14"/>
      <c r="I18" s="14"/>
    </row>
    <row r="19" spans="1:10" s="13" customFormat="1" ht="12" x14ac:dyDescent="0.2">
      <c r="B19" s="14"/>
      <c r="C19" s="14"/>
      <c r="D19" s="14"/>
      <c r="E19" s="14"/>
      <c r="F19" s="14"/>
      <c r="G19" s="14"/>
      <c r="H19" s="14"/>
      <c r="I19" s="14"/>
    </row>
    <row r="20" spans="1:10" ht="26.25" x14ac:dyDescent="0.4">
      <c r="A20" s="32" t="s">
        <v>13</v>
      </c>
      <c r="B20" s="14"/>
      <c r="C20" s="14"/>
      <c r="D20" s="14"/>
      <c r="E20" s="14"/>
      <c r="F20" s="14"/>
      <c r="G20" s="14"/>
      <c r="H20" s="14"/>
      <c r="I20" s="14"/>
      <c r="J20" s="13"/>
    </row>
    <row r="21" spans="1:10" ht="21" x14ac:dyDescent="0.35">
      <c r="A21" s="33" t="s">
        <v>46</v>
      </c>
      <c r="B21" s="14"/>
      <c r="C21" s="14"/>
      <c r="D21" s="14"/>
      <c r="E21" s="14"/>
      <c r="F21" s="14"/>
      <c r="G21" s="14"/>
      <c r="H21" s="14"/>
      <c r="I21" s="13"/>
      <c r="J21" s="13"/>
    </row>
    <row r="22" spans="1:10" ht="19.5" x14ac:dyDescent="0.3">
      <c r="A22" s="31"/>
      <c r="B22" s="14"/>
      <c r="C22" s="14"/>
      <c r="D22" s="14"/>
      <c r="E22" s="14"/>
      <c r="F22" s="14"/>
      <c r="G22" s="14"/>
      <c r="H22" s="14"/>
      <c r="I22" s="13"/>
      <c r="J22" s="13"/>
    </row>
    <row r="23" spans="1:10" x14ac:dyDescent="0.25">
      <c r="A23" s="373"/>
      <c r="B23" s="14"/>
      <c r="C23" s="14"/>
      <c r="D23" s="14"/>
      <c r="E23" s="14"/>
      <c r="F23" s="14"/>
      <c r="G23" s="14"/>
      <c r="H23" s="14"/>
    </row>
    <row r="24" spans="1:10" x14ac:dyDescent="0.25">
      <c r="A24" s="373"/>
      <c r="B24" s="14"/>
      <c r="C24" s="14"/>
      <c r="D24" s="14"/>
      <c r="E24" s="14"/>
      <c r="F24" s="14"/>
      <c r="G24" s="14"/>
      <c r="H24" s="14"/>
    </row>
    <row r="25" spans="1:10" x14ac:dyDescent="0.25">
      <c r="A25" s="13"/>
      <c r="B25" s="14"/>
      <c r="C25" s="14"/>
      <c r="D25" s="14"/>
      <c r="E25" s="14"/>
      <c r="F25" s="14"/>
      <c r="G25" s="14"/>
      <c r="H25" s="14"/>
    </row>
    <row r="26" spans="1:10" x14ac:dyDescent="0.25">
      <c r="A26" s="13"/>
      <c r="B26" s="14"/>
      <c r="C26" s="14"/>
      <c r="D26" s="14"/>
      <c r="E26" s="14"/>
      <c r="F26" s="14"/>
      <c r="G26" s="14"/>
      <c r="H26" s="14"/>
    </row>
    <row r="27" spans="1:10" x14ac:dyDescent="0.25">
      <c r="A27" s="13"/>
      <c r="B27" s="14"/>
      <c r="C27" s="14"/>
      <c r="D27" s="14"/>
      <c r="E27" s="14"/>
      <c r="F27" s="14"/>
      <c r="G27" s="14"/>
      <c r="H27" s="14"/>
    </row>
    <row r="28" spans="1:10" x14ac:dyDescent="0.25">
      <c r="A28" s="13"/>
      <c r="B28" s="14"/>
      <c r="C28" s="14"/>
      <c r="D28" s="14"/>
      <c r="E28" s="14"/>
      <c r="F28" s="14"/>
      <c r="G28" s="14"/>
      <c r="H28" s="14"/>
    </row>
    <row r="29" spans="1:10" x14ac:dyDescent="0.25">
      <c r="A29" s="13"/>
      <c r="B29" s="14"/>
      <c r="C29" s="14"/>
      <c r="D29" s="14"/>
      <c r="E29" s="14"/>
      <c r="F29" s="14"/>
      <c r="G29" s="14"/>
      <c r="H29" s="14"/>
    </row>
    <row r="30" spans="1:10" x14ac:dyDescent="0.25">
      <c r="A30" s="13"/>
      <c r="B30" s="14"/>
      <c r="C30" s="14"/>
      <c r="D30" s="14"/>
      <c r="E30" s="14"/>
      <c r="F30" s="14"/>
      <c r="G30" s="14"/>
      <c r="H30" s="14"/>
    </row>
    <row r="31" spans="1:10" x14ac:dyDescent="0.25">
      <c r="A31" s="13"/>
      <c r="B31" s="14"/>
      <c r="C31" s="14"/>
      <c r="D31" s="14"/>
      <c r="E31" s="14"/>
      <c r="F31" s="14"/>
      <c r="G31" s="14"/>
      <c r="H31" s="14"/>
    </row>
    <row r="32" spans="1:10" x14ac:dyDescent="0.25">
      <c r="A32" s="13"/>
      <c r="B32" s="14"/>
      <c r="C32" s="14"/>
      <c r="D32" s="14"/>
      <c r="E32" s="14"/>
      <c r="F32" s="14"/>
      <c r="G32" s="14"/>
      <c r="H32" s="14"/>
    </row>
    <row r="33" spans="1:8" x14ac:dyDescent="0.25">
      <c r="A33" s="13"/>
      <c r="B33" s="14"/>
      <c r="C33" s="14"/>
      <c r="D33" s="14"/>
      <c r="E33" s="14"/>
      <c r="F33" s="14"/>
      <c r="G33" s="14"/>
      <c r="H33" s="14"/>
    </row>
    <row r="34" spans="1:8" x14ac:dyDescent="0.25">
      <c r="A34" s="13"/>
      <c r="B34" s="14"/>
      <c r="C34" s="14"/>
      <c r="D34" s="14"/>
      <c r="E34" s="14"/>
      <c r="F34" s="14"/>
      <c r="G34" s="14"/>
      <c r="H34" s="14"/>
    </row>
    <row r="35" spans="1:8" x14ac:dyDescent="0.25">
      <c r="A35" s="13"/>
      <c r="B35" s="14"/>
      <c r="C35" s="14"/>
      <c r="D35" s="14"/>
      <c r="E35" s="14"/>
      <c r="F35" s="14"/>
      <c r="G35" s="14"/>
      <c r="H35" s="14"/>
    </row>
    <row r="36" spans="1:8" x14ac:dyDescent="0.25">
      <c r="A36" s="13"/>
      <c r="B36" s="14"/>
      <c r="C36" s="14"/>
      <c r="D36" s="14"/>
      <c r="E36" s="14"/>
      <c r="F36" s="14"/>
      <c r="G36" s="14"/>
      <c r="H36" s="14"/>
    </row>
    <row r="37" spans="1:8" x14ac:dyDescent="0.25">
      <c r="A37" s="13"/>
      <c r="B37" s="14"/>
      <c r="C37" s="14"/>
      <c r="D37" s="14"/>
      <c r="E37" s="14"/>
      <c r="F37" s="14"/>
      <c r="G37" s="14"/>
      <c r="H37" s="14"/>
    </row>
    <row r="38" spans="1:8" x14ac:dyDescent="0.25">
      <c r="A38" s="13"/>
      <c r="B38" s="14"/>
      <c r="C38" s="14"/>
      <c r="D38" s="14"/>
      <c r="E38" s="14"/>
      <c r="F38" s="14"/>
      <c r="G38" s="14"/>
      <c r="H38" s="14"/>
    </row>
    <row r="39" spans="1:8" x14ac:dyDescent="0.25">
      <c r="A39" s="13"/>
      <c r="B39" s="14"/>
      <c r="C39" s="14"/>
      <c r="D39" s="14"/>
      <c r="E39" s="14"/>
      <c r="F39" s="14"/>
      <c r="G39" s="14"/>
      <c r="H39" s="14"/>
    </row>
    <row r="40" spans="1:8" x14ac:dyDescent="0.25">
      <c r="A40" s="13"/>
      <c r="B40" s="14"/>
      <c r="C40" s="14"/>
      <c r="D40" s="14"/>
      <c r="E40" s="14"/>
      <c r="F40" s="14"/>
      <c r="G40" s="14"/>
      <c r="H40" s="14"/>
    </row>
    <row r="41" spans="1:8" x14ac:dyDescent="0.25">
      <c r="A41" s="13"/>
      <c r="B41" s="14"/>
      <c r="C41" s="14"/>
      <c r="D41" s="14"/>
      <c r="E41" s="14"/>
      <c r="F41" s="14"/>
      <c r="G41" s="14"/>
      <c r="H41" s="14"/>
    </row>
    <row r="42" spans="1:8" x14ac:dyDescent="0.25">
      <c r="A42" s="13"/>
      <c r="B42" s="14"/>
      <c r="C42" s="14"/>
      <c r="D42" s="14"/>
      <c r="E42" s="14"/>
      <c r="F42" s="14"/>
      <c r="G42" s="14"/>
      <c r="H42" s="14"/>
    </row>
    <row r="43" spans="1:8" x14ac:dyDescent="0.25">
      <c r="A43" s="13"/>
      <c r="B43" s="14"/>
      <c r="C43" s="14"/>
      <c r="D43" s="14"/>
      <c r="E43" s="14"/>
      <c r="F43" s="14"/>
      <c r="G43" s="14"/>
      <c r="H43" s="14"/>
    </row>
    <row r="44" spans="1:8" x14ac:dyDescent="0.25">
      <c r="A44" s="13"/>
      <c r="B44" s="14"/>
      <c r="C44" s="14"/>
      <c r="D44" s="14"/>
      <c r="E44" s="14"/>
      <c r="F44" s="14"/>
      <c r="G44" s="14"/>
      <c r="H44" s="14"/>
    </row>
    <row r="45" spans="1:8" x14ac:dyDescent="0.25">
      <c r="A45" s="13"/>
      <c r="B45" s="14"/>
      <c r="C45" s="14"/>
      <c r="D45" s="14"/>
      <c r="E45" s="14"/>
      <c r="F45" s="14"/>
      <c r="G45" s="14"/>
      <c r="H45" s="14"/>
    </row>
    <row r="46" spans="1:8" x14ac:dyDescent="0.25">
      <c r="A46" s="13"/>
      <c r="B46" s="14"/>
      <c r="C46" s="14"/>
      <c r="D46" s="14"/>
      <c r="E46" s="14"/>
      <c r="F46" s="14"/>
      <c r="G46" s="14"/>
      <c r="H46" s="14"/>
    </row>
    <row r="47" spans="1:8" x14ac:dyDescent="0.25">
      <c r="A47" s="13"/>
      <c r="B47" s="14"/>
      <c r="C47" s="14"/>
      <c r="D47" s="14"/>
      <c r="E47" s="14"/>
      <c r="F47" s="14"/>
      <c r="G47" s="14"/>
      <c r="H47" s="14"/>
    </row>
    <row r="48" spans="1:8" x14ac:dyDescent="0.25">
      <c r="A48" s="13"/>
      <c r="B48" s="14"/>
      <c r="C48" s="14"/>
      <c r="D48" s="14"/>
      <c r="E48" s="14"/>
      <c r="F48" s="14"/>
      <c r="G48" s="14"/>
      <c r="H48" s="14"/>
    </row>
    <row r="49" spans="1:8" x14ac:dyDescent="0.25">
      <c r="A49" s="13"/>
      <c r="B49" s="14"/>
      <c r="C49" s="14"/>
      <c r="D49" s="14"/>
      <c r="E49" s="14"/>
      <c r="F49" s="14"/>
      <c r="G49" s="14"/>
      <c r="H49" s="14"/>
    </row>
    <row r="50" spans="1:8" x14ac:dyDescent="0.25">
      <c r="A50" s="13"/>
      <c r="B50" s="14"/>
      <c r="C50" s="14"/>
      <c r="D50" s="14"/>
      <c r="E50" s="14"/>
      <c r="F50" s="14"/>
      <c r="G50" s="14"/>
      <c r="H50" s="14"/>
    </row>
    <row r="51" spans="1:8" x14ac:dyDescent="0.25">
      <c r="A51" s="13"/>
      <c r="B51" s="14"/>
      <c r="C51" s="14"/>
      <c r="D51" s="14"/>
      <c r="E51" s="14"/>
      <c r="F51" s="14"/>
      <c r="G51" s="14"/>
      <c r="H51" s="14"/>
    </row>
    <row r="52" spans="1:8" x14ac:dyDescent="0.25">
      <c r="A52" s="13"/>
      <c r="B52" s="14"/>
      <c r="C52" s="14"/>
      <c r="D52" s="14"/>
      <c r="E52" s="14"/>
      <c r="F52" s="14"/>
      <c r="G52" s="14"/>
      <c r="H52" s="14"/>
    </row>
    <row r="53" spans="1:8" x14ac:dyDescent="0.25">
      <c r="A53" s="13"/>
      <c r="B53" s="14"/>
      <c r="C53" s="14"/>
      <c r="D53" s="14"/>
      <c r="E53" s="14"/>
      <c r="F53" s="14"/>
      <c r="G53" s="14"/>
      <c r="H53" s="14"/>
    </row>
    <row r="54" spans="1:8" x14ac:dyDescent="0.25">
      <c r="A54" s="13"/>
      <c r="B54" s="14"/>
      <c r="C54" s="14"/>
      <c r="D54" s="14"/>
      <c r="E54" s="14"/>
      <c r="F54" s="14"/>
      <c r="G54" s="14"/>
      <c r="H54" s="14"/>
    </row>
    <row r="55" spans="1:8" x14ac:dyDescent="0.25">
      <c r="A55" s="13"/>
      <c r="B55" s="14"/>
      <c r="C55" s="14"/>
      <c r="D55" s="14"/>
      <c r="E55" s="14"/>
      <c r="F55" s="14"/>
      <c r="G55" s="14"/>
      <c r="H55" s="14"/>
    </row>
    <row r="56" spans="1:8" x14ac:dyDescent="0.25">
      <c r="A56" s="13"/>
      <c r="B56" s="14"/>
      <c r="C56" s="14"/>
      <c r="D56" s="14"/>
      <c r="E56" s="14"/>
      <c r="F56" s="14"/>
      <c r="G56" s="14"/>
      <c r="H56" s="14"/>
    </row>
    <row r="57" spans="1:8" x14ac:dyDescent="0.25">
      <c r="A57" s="13"/>
      <c r="B57" s="14"/>
      <c r="C57" s="14"/>
      <c r="D57" s="14"/>
      <c r="E57" s="14"/>
      <c r="F57" s="14"/>
      <c r="G57" s="14"/>
      <c r="H57" s="14"/>
    </row>
    <row r="58" spans="1:8" x14ac:dyDescent="0.25">
      <c r="A58" s="13"/>
      <c r="B58" s="14"/>
      <c r="C58" s="14"/>
      <c r="D58" s="14"/>
      <c r="E58" s="14"/>
      <c r="F58" s="14"/>
      <c r="G58" s="14"/>
      <c r="H58" s="14"/>
    </row>
    <row r="59" spans="1:8" x14ac:dyDescent="0.25">
      <c r="A59" s="13"/>
      <c r="B59" s="9"/>
      <c r="C59" s="9"/>
      <c r="D59" s="9"/>
      <c r="E59" s="9"/>
      <c r="F59" s="9"/>
      <c r="G59" s="9"/>
      <c r="H59" s="9"/>
    </row>
    <row r="60" spans="1:8" x14ac:dyDescent="0.25">
      <c r="A60" s="10"/>
      <c r="B60" s="14"/>
      <c r="C60" s="14"/>
      <c r="D60" s="14"/>
      <c r="E60" s="14"/>
      <c r="F60" s="14"/>
      <c r="G60" s="14"/>
      <c r="H60" s="14"/>
    </row>
    <row r="61" spans="1:8" x14ac:dyDescent="0.25">
      <c r="A61" s="13"/>
      <c r="B61" s="14"/>
      <c r="C61" s="14"/>
      <c r="D61" s="14"/>
      <c r="E61" s="14"/>
      <c r="F61" s="14"/>
      <c r="G61" s="14"/>
      <c r="H61" s="14"/>
    </row>
    <row r="62" spans="1:8" x14ac:dyDescent="0.25">
      <c r="A62" s="13"/>
      <c r="B62" s="14"/>
      <c r="C62" s="14"/>
      <c r="D62" s="14"/>
      <c r="E62" s="14"/>
      <c r="F62" s="14"/>
      <c r="G62" s="14"/>
      <c r="H62" s="14"/>
    </row>
    <row r="63" spans="1:8" x14ac:dyDescent="0.25">
      <c r="A63" s="13"/>
      <c r="B63" s="14"/>
      <c r="C63" s="14"/>
      <c r="D63" s="14"/>
      <c r="E63" s="14"/>
      <c r="F63" s="14"/>
      <c r="G63" s="14"/>
      <c r="H63" s="14"/>
    </row>
    <row r="64" spans="1:8" x14ac:dyDescent="0.25">
      <c r="A64" s="13"/>
      <c r="B64" s="14"/>
      <c r="C64" s="14"/>
      <c r="D64" s="14"/>
      <c r="E64" s="14"/>
      <c r="F64" s="14"/>
      <c r="G64" s="14"/>
      <c r="H64" s="14"/>
    </row>
    <row r="65" spans="1:8" x14ac:dyDescent="0.25">
      <c r="A65" s="13"/>
      <c r="B65" s="14"/>
      <c r="C65" s="14"/>
      <c r="D65" s="14"/>
      <c r="E65" s="14"/>
      <c r="F65" s="14"/>
      <c r="G65" s="14"/>
      <c r="H65" s="14"/>
    </row>
    <row r="66" spans="1:8" x14ac:dyDescent="0.25">
      <c r="A66" s="13"/>
      <c r="B66" s="14"/>
      <c r="C66" s="14"/>
      <c r="D66" s="14"/>
      <c r="E66" s="14"/>
      <c r="F66" s="14"/>
      <c r="G66" s="14"/>
      <c r="H66" s="14"/>
    </row>
    <row r="67" spans="1:8" x14ac:dyDescent="0.25">
      <c r="A67" s="13"/>
      <c r="B67" s="14"/>
      <c r="C67" s="14"/>
      <c r="D67" s="14"/>
      <c r="E67" s="14"/>
      <c r="F67" s="14"/>
      <c r="G67" s="14"/>
      <c r="H67" s="14"/>
    </row>
    <row r="68" spans="1:8" x14ac:dyDescent="0.25">
      <c r="A68" s="13"/>
      <c r="B68" s="14"/>
      <c r="C68" s="14"/>
      <c r="D68" s="14"/>
      <c r="E68" s="14"/>
      <c r="F68" s="14"/>
      <c r="G68" s="14"/>
      <c r="H68" s="14"/>
    </row>
    <row r="69" spans="1:8" x14ac:dyDescent="0.25">
      <c r="A69" s="13"/>
      <c r="B69" s="14"/>
      <c r="C69" s="14"/>
      <c r="D69" s="14"/>
      <c r="E69" s="14"/>
      <c r="F69" s="14"/>
      <c r="G69" s="14"/>
      <c r="H69" s="14"/>
    </row>
    <row r="70" spans="1:8" x14ac:dyDescent="0.25">
      <c r="A70" s="13"/>
      <c r="B70" s="14"/>
      <c r="C70" s="14"/>
      <c r="D70" s="14"/>
      <c r="E70" s="14"/>
      <c r="F70" s="14"/>
      <c r="G70" s="14"/>
      <c r="H70" s="14"/>
    </row>
    <row r="71" spans="1:8" x14ac:dyDescent="0.25">
      <c r="A71" s="13"/>
      <c r="B71" s="14"/>
      <c r="C71" s="14"/>
      <c r="D71" s="14"/>
      <c r="E71" s="14"/>
      <c r="F71" s="14"/>
      <c r="G71" s="14"/>
      <c r="H71" s="14"/>
    </row>
    <row r="72" spans="1:8" x14ac:dyDescent="0.25">
      <c r="A72" s="13"/>
      <c r="B72" s="14"/>
      <c r="C72" s="14"/>
      <c r="D72" s="14"/>
      <c r="E72" s="14"/>
      <c r="F72" s="14"/>
      <c r="G72" s="14"/>
      <c r="H72" s="14"/>
    </row>
    <row r="73" spans="1:8" x14ac:dyDescent="0.25">
      <c r="A73" s="13"/>
      <c r="B73" s="14"/>
      <c r="C73" s="14"/>
      <c r="D73" s="14"/>
      <c r="E73" s="14"/>
      <c r="F73" s="14"/>
      <c r="G73" s="14"/>
      <c r="H73" s="14"/>
    </row>
    <row r="74" spans="1:8" x14ac:dyDescent="0.25">
      <c r="A74" s="13"/>
      <c r="B74" s="14"/>
      <c r="C74" s="14"/>
      <c r="D74" s="14"/>
      <c r="E74" s="14"/>
      <c r="F74" s="14"/>
      <c r="G74" s="14"/>
      <c r="H74" s="14"/>
    </row>
    <row r="75" spans="1:8" x14ac:dyDescent="0.25">
      <c r="A75" s="13"/>
      <c r="B75" s="14"/>
      <c r="C75" s="14"/>
      <c r="D75" s="14"/>
      <c r="E75" s="14"/>
      <c r="F75" s="14"/>
      <c r="G75" s="14"/>
      <c r="H75" s="14"/>
    </row>
    <row r="76" spans="1:8" x14ac:dyDescent="0.25">
      <c r="A76" s="13"/>
      <c r="B76" s="14"/>
      <c r="C76" s="14"/>
      <c r="D76" s="14"/>
      <c r="E76" s="14"/>
      <c r="F76" s="14"/>
      <c r="G76" s="14"/>
      <c r="H76" s="14"/>
    </row>
    <row r="77" spans="1:8" x14ac:dyDescent="0.25">
      <c r="A77" s="13"/>
      <c r="B77" s="14"/>
      <c r="C77" s="14"/>
      <c r="D77" s="14"/>
      <c r="E77" s="14"/>
      <c r="F77" s="14"/>
      <c r="G77" s="14"/>
      <c r="H77" s="14"/>
    </row>
    <row r="78" spans="1:8" x14ac:dyDescent="0.25">
      <c r="A78" s="13"/>
      <c r="B78" s="14"/>
      <c r="C78" s="14"/>
      <c r="D78" s="14"/>
      <c r="E78" s="14"/>
      <c r="F78" s="14"/>
      <c r="G78" s="14"/>
      <c r="H78" s="14"/>
    </row>
    <row r="79" spans="1:8" x14ac:dyDescent="0.25">
      <c r="A79" s="13"/>
      <c r="B79" s="14"/>
      <c r="C79" s="14"/>
      <c r="D79" s="14"/>
      <c r="E79" s="14"/>
      <c r="F79" s="14"/>
      <c r="G79" s="14"/>
      <c r="H79" s="14"/>
    </row>
    <row r="80" spans="1:8" x14ac:dyDescent="0.25">
      <c r="A80" s="13"/>
      <c r="B80" s="14"/>
      <c r="C80" s="14"/>
      <c r="D80" s="14"/>
      <c r="E80" s="14"/>
      <c r="F80" s="14"/>
      <c r="G80" s="14"/>
      <c r="H80" s="14"/>
    </row>
    <row r="81" spans="1:8" x14ac:dyDescent="0.25">
      <c r="A81" s="13"/>
      <c r="B81" s="14"/>
      <c r="C81" s="14"/>
      <c r="D81" s="14"/>
      <c r="E81" s="14"/>
      <c r="F81" s="14"/>
      <c r="G81" s="14"/>
      <c r="H81" s="14"/>
    </row>
    <row r="82" spans="1:8" x14ac:dyDescent="0.25">
      <c r="A82" s="13"/>
      <c r="B82" s="14"/>
      <c r="C82" s="14"/>
      <c r="D82" s="14"/>
      <c r="E82" s="14"/>
      <c r="F82" s="14"/>
      <c r="G82" s="14"/>
      <c r="H82" s="14"/>
    </row>
    <row r="83" spans="1:8" x14ac:dyDescent="0.25">
      <c r="A83" s="13"/>
      <c r="B83" s="14"/>
      <c r="C83" s="14"/>
      <c r="D83" s="14"/>
      <c r="E83" s="14"/>
      <c r="F83" s="14"/>
      <c r="G83" s="14"/>
      <c r="H83" s="14"/>
    </row>
    <row r="84" spans="1:8" x14ac:dyDescent="0.25">
      <c r="A84" s="13"/>
      <c r="B84" s="14"/>
      <c r="C84" s="14"/>
      <c r="D84" s="14"/>
      <c r="E84" s="14"/>
      <c r="F84" s="14"/>
      <c r="G84" s="14"/>
      <c r="H84" s="14"/>
    </row>
    <row r="85" spans="1:8" x14ac:dyDescent="0.25">
      <c r="A85" s="13"/>
      <c r="B85" s="14"/>
      <c r="C85" s="14"/>
      <c r="D85" s="14"/>
      <c r="E85" s="14"/>
      <c r="F85" s="14"/>
      <c r="G85" s="14"/>
      <c r="H85" s="14"/>
    </row>
    <row r="86" spans="1:8" x14ac:dyDescent="0.25">
      <c r="A86" s="13"/>
      <c r="B86" s="14"/>
      <c r="C86" s="14"/>
      <c r="D86" s="14"/>
      <c r="E86" s="14"/>
      <c r="F86" s="14"/>
      <c r="G86" s="14"/>
      <c r="H86" s="14"/>
    </row>
    <row r="87" spans="1:8" x14ac:dyDescent="0.25">
      <c r="A87" s="13"/>
      <c r="B87" s="14"/>
      <c r="C87" s="14"/>
      <c r="D87" s="14"/>
      <c r="E87" s="14"/>
      <c r="F87" s="14"/>
      <c r="G87" s="14"/>
      <c r="H87" s="14"/>
    </row>
    <row r="88" spans="1:8" x14ac:dyDescent="0.25">
      <c r="A88" s="13"/>
      <c r="B88" s="14"/>
      <c r="C88" s="14"/>
      <c r="D88" s="14"/>
      <c r="E88" s="14"/>
      <c r="F88" s="14"/>
      <c r="G88" s="14"/>
      <c r="H88" s="14"/>
    </row>
    <row r="89" spans="1:8" x14ac:dyDescent="0.25">
      <c r="A89" s="13"/>
      <c r="B89" s="14"/>
      <c r="C89" s="14"/>
      <c r="D89" s="14"/>
      <c r="E89" s="14"/>
      <c r="F89" s="14"/>
      <c r="G89" s="14"/>
      <c r="H89" s="14"/>
    </row>
    <row r="90" spans="1:8" x14ac:dyDescent="0.25">
      <c r="A90" s="13"/>
      <c r="B90" s="14"/>
      <c r="C90" s="14"/>
      <c r="D90" s="14"/>
      <c r="E90" s="14"/>
      <c r="F90" s="14"/>
      <c r="G90" s="14"/>
      <c r="H90" s="14"/>
    </row>
    <row r="91" spans="1:8" x14ac:dyDescent="0.25">
      <c r="A91" s="13"/>
      <c r="B91" s="14"/>
      <c r="C91" s="14"/>
      <c r="D91" s="14"/>
      <c r="E91" s="14"/>
      <c r="F91" s="14"/>
      <c r="G91" s="14"/>
      <c r="H91" s="14"/>
    </row>
    <row r="92" spans="1:8" x14ac:dyDescent="0.25">
      <c r="A92" s="13"/>
      <c r="B92" s="14"/>
      <c r="C92" s="14"/>
      <c r="D92" s="14"/>
      <c r="E92" s="14"/>
      <c r="F92" s="14"/>
      <c r="G92" s="14"/>
      <c r="H92" s="14"/>
    </row>
    <row r="93" spans="1:8" x14ac:dyDescent="0.25">
      <c r="A93" s="13"/>
      <c r="B93" s="14"/>
      <c r="C93" s="14"/>
      <c r="D93" s="14"/>
      <c r="E93" s="14"/>
      <c r="F93" s="14"/>
      <c r="G93" s="14"/>
      <c r="H93" s="14"/>
    </row>
    <row r="94" spans="1:8" x14ac:dyDescent="0.25">
      <c r="A94" s="13"/>
      <c r="B94" s="14"/>
      <c r="C94" s="14"/>
      <c r="D94" s="14"/>
      <c r="E94" s="14"/>
      <c r="F94" s="14"/>
      <c r="G94" s="14"/>
      <c r="H94" s="14"/>
    </row>
    <row r="95" spans="1:8" x14ac:dyDescent="0.25">
      <c r="A95" s="13"/>
      <c r="B95" s="14"/>
      <c r="C95" s="14"/>
      <c r="D95" s="14"/>
      <c r="E95" s="14"/>
      <c r="F95" s="14"/>
      <c r="G95" s="14"/>
      <c r="H95" s="14"/>
    </row>
    <row r="96" spans="1:8" x14ac:dyDescent="0.25">
      <c r="A96" s="13"/>
      <c r="B96" s="14"/>
      <c r="C96" s="14"/>
      <c r="D96" s="14"/>
      <c r="E96" s="14"/>
      <c r="F96" s="14"/>
      <c r="G96" s="14"/>
      <c r="H96" s="14"/>
    </row>
    <row r="97" spans="1:8" x14ac:dyDescent="0.25">
      <c r="A97" s="13"/>
      <c r="B97" s="14"/>
      <c r="C97" s="14"/>
      <c r="D97" s="14"/>
      <c r="E97" s="14"/>
      <c r="F97" s="14"/>
      <c r="G97" s="14"/>
      <c r="H97" s="14"/>
    </row>
    <row r="98" spans="1:8" x14ac:dyDescent="0.25">
      <c r="A98" s="13"/>
    </row>
  </sheetData>
  <sheetProtection algorithmName="SHA-512" hashValue="+Nfch6HVDyifMI4RjIL2J08ltVxJrcdROqw+HIGqyfMU7dcj0HhaOvJHUGSDL/qayaTEWnKDV9Y7d+8jJQRK7g==" saltValue="Mt+QgB7ZbvfuYEUoz+9kSg==" spinCount="100000" sheet="1" formatCells="0" formatColumns="0" formatRows="0" insertColumns="0" insertRows="0" insertHyperlinks="0" deleteColumns="0" deleteRows="0" sort="0" autoFilter="0" pivotTables="0"/>
  <mergeCells count="4">
    <mergeCell ref="A23:A24"/>
    <mergeCell ref="B3:D3"/>
    <mergeCell ref="E3:G3"/>
    <mergeCell ref="H3:J3"/>
  </mergeCells>
  <conditionalFormatting sqref="G21">
    <cfRule type="dataBar" priority="5">
      <dataBar>
        <cfvo type="min"/>
        <cfvo type="max"/>
        <color rgb="FF638EC6"/>
      </dataBar>
    </cfRule>
  </conditionalFormatting>
  <conditionalFormatting sqref="E14">
    <cfRule type="dataBar" priority="4">
      <dataBar>
        <cfvo type="min"/>
        <cfvo type="max"/>
        <color rgb="FF638EC6"/>
      </dataBar>
    </cfRule>
  </conditionalFormatting>
  <conditionalFormatting sqref="J5:J9 B5:H9 B10">
    <cfRule type="dataBar" priority="2528">
      <dataBar>
        <cfvo type="min"/>
        <cfvo type="max"/>
        <color rgb="FF638EC6"/>
      </dataBar>
    </cfRule>
  </conditionalFormatting>
  <conditionalFormatting sqref="C10:J10">
    <cfRule type="dataBar" priority="1">
      <dataBar>
        <cfvo type="min"/>
        <cfvo type="max"/>
        <color rgb="FF638EC6"/>
      </dataBar>
    </cfRule>
  </conditionalFormatting>
  <hyperlinks>
    <hyperlink ref="H1" location="INDICE!A1" display="Volver al índice" xr:uid="{00000000-0004-0000-0900-000000000000}"/>
  </hyperlinks>
  <printOptions headings="1" gridLines="1"/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4"/>
    <pageSetUpPr fitToPage="1"/>
  </sheetPr>
  <dimension ref="A1:K131"/>
  <sheetViews>
    <sheetView showGridLines="0" showRowColHeaders="0" zoomScale="90" zoomScaleNormal="90" workbookViewId="0">
      <pane xSplit="1" ySplit="4" topLeftCell="B20" activePane="bottomRight" state="frozen"/>
      <selection activeCell="L10" sqref="L10"/>
      <selection pane="topRight" activeCell="L10" sqref="L10"/>
      <selection pane="bottomLeft" activeCell="L10" sqref="L10"/>
      <selection pane="bottomRight" activeCell="D30" sqref="D30"/>
    </sheetView>
  </sheetViews>
  <sheetFormatPr baseColWidth="10" defaultRowHeight="15" x14ac:dyDescent="0.25"/>
  <cols>
    <col min="1" max="1" width="32.42578125" customWidth="1"/>
    <col min="2" max="9" width="13.5703125" style="4" customWidth="1"/>
    <col min="10" max="10" width="13.5703125" customWidth="1"/>
  </cols>
  <sheetData>
    <row r="1" spans="1:11" ht="29.25" thickBot="1" x14ac:dyDescent="0.5">
      <c r="A1" s="1" t="s">
        <v>9</v>
      </c>
      <c r="H1" s="7" t="s">
        <v>30</v>
      </c>
      <c r="I1" s="16"/>
      <c r="J1" s="17"/>
    </row>
    <row r="2" spans="1:11" ht="6.95" customHeight="1" thickTop="1" x14ac:dyDescent="0.25"/>
    <row r="3" spans="1:11" x14ac:dyDescent="0.25">
      <c r="A3" s="30" t="s">
        <v>20</v>
      </c>
      <c r="B3" s="384" t="s">
        <v>42</v>
      </c>
      <c r="C3" s="385"/>
      <c r="D3" s="385"/>
      <c r="E3" s="387" t="s">
        <v>43</v>
      </c>
      <c r="F3" s="378"/>
      <c r="G3" s="382"/>
      <c r="H3" s="394" t="s">
        <v>44</v>
      </c>
      <c r="I3" s="371"/>
      <c r="J3" s="371"/>
      <c r="K3" s="11"/>
    </row>
    <row r="4" spans="1:11" ht="30" x14ac:dyDescent="0.25">
      <c r="A4" s="18" t="s">
        <v>33</v>
      </c>
      <c r="B4" s="22" t="s">
        <v>39</v>
      </c>
      <c r="C4" s="23" t="s">
        <v>41</v>
      </c>
      <c r="D4" s="23" t="s">
        <v>40</v>
      </c>
      <c r="E4" s="36" t="s">
        <v>2</v>
      </c>
      <c r="F4" s="24" t="s">
        <v>4</v>
      </c>
      <c r="G4" s="37" t="s">
        <v>34</v>
      </c>
      <c r="H4" s="23" t="s">
        <v>37</v>
      </c>
      <c r="I4" s="23" t="s">
        <v>38</v>
      </c>
      <c r="J4" s="23" t="s">
        <v>5</v>
      </c>
    </row>
    <row r="5" spans="1:11" s="13" customFormat="1" ht="12" x14ac:dyDescent="0.2">
      <c r="A5" s="44" t="s">
        <v>64</v>
      </c>
      <c r="B5" s="176">
        <v>516</v>
      </c>
      <c r="C5" s="183">
        <v>593</v>
      </c>
      <c r="D5" s="183">
        <v>453</v>
      </c>
      <c r="E5" s="176">
        <v>535</v>
      </c>
      <c r="F5" s="177">
        <v>576</v>
      </c>
      <c r="G5" s="183">
        <v>0</v>
      </c>
      <c r="H5" s="176">
        <v>498</v>
      </c>
      <c r="I5" s="199">
        <v>947</v>
      </c>
      <c r="J5" s="177">
        <v>780</v>
      </c>
    </row>
    <row r="6" spans="1:11" s="13" customFormat="1" ht="12" x14ac:dyDescent="0.2">
      <c r="A6" s="44" t="s">
        <v>175</v>
      </c>
      <c r="B6" s="176">
        <v>551</v>
      </c>
      <c r="C6" s="183">
        <v>469</v>
      </c>
      <c r="D6" s="183">
        <v>384</v>
      </c>
      <c r="E6" s="176">
        <v>462</v>
      </c>
      <c r="F6" s="177">
        <v>218</v>
      </c>
      <c r="G6" s="183">
        <v>273</v>
      </c>
      <c r="H6" s="176">
        <v>568</v>
      </c>
      <c r="I6" s="199">
        <v>1086</v>
      </c>
      <c r="J6" s="177">
        <v>513</v>
      </c>
    </row>
    <row r="7" spans="1:11" s="13" customFormat="1" ht="12" x14ac:dyDescent="0.2">
      <c r="A7" s="44" t="s">
        <v>176</v>
      </c>
      <c r="B7" s="176">
        <v>488</v>
      </c>
      <c r="C7" s="183">
        <v>569</v>
      </c>
      <c r="D7" s="183">
        <v>665</v>
      </c>
      <c r="E7" s="176">
        <v>495</v>
      </c>
      <c r="F7" s="177">
        <v>157</v>
      </c>
      <c r="G7" s="183">
        <v>238</v>
      </c>
      <c r="H7" s="176">
        <v>563</v>
      </c>
      <c r="I7" s="199">
        <v>502</v>
      </c>
      <c r="J7" s="177">
        <v>1151</v>
      </c>
    </row>
    <row r="8" spans="1:11" s="13" customFormat="1" ht="12" x14ac:dyDescent="0.2">
      <c r="A8" s="44" t="s">
        <v>135</v>
      </c>
      <c r="B8" s="176">
        <v>543</v>
      </c>
      <c r="C8" s="183">
        <v>885</v>
      </c>
      <c r="D8" s="183">
        <v>160</v>
      </c>
      <c r="E8" s="176">
        <v>806</v>
      </c>
      <c r="F8" s="177">
        <v>328</v>
      </c>
      <c r="G8" s="183">
        <v>0</v>
      </c>
      <c r="H8" s="176">
        <v>689</v>
      </c>
      <c r="I8" s="199">
        <v>1061</v>
      </c>
      <c r="J8" s="177">
        <v>917</v>
      </c>
    </row>
    <row r="9" spans="1:11" s="13" customFormat="1" ht="12" x14ac:dyDescent="0.2">
      <c r="A9" s="44" t="s">
        <v>182</v>
      </c>
      <c r="B9" s="176">
        <v>532</v>
      </c>
      <c r="C9" s="183">
        <v>538</v>
      </c>
      <c r="D9" s="183">
        <v>549</v>
      </c>
      <c r="E9" s="176">
        <v>525</v>
      </c>
      <c r="F9" s="177">
        <v>11</v>
      </c>
      <c r="G9" s="183">
        <v>350</v>
      </c>
      <c r="H9" s="176">
        <v>595</v>
      </c>
      <c r="I9" s="199">
        <v>723</v>
      </c>
      <c r="J9" s="177">
        <v>517</v>
      </c>
    </row>
    <row r="10" spans="1:11" s="13" customFormat="1" ht="12" x14ac:dyDescent="0.2">
      <c r="A10" s="44" t="s">
        <v>183</v>
      </c>
      <c r="B10" s="176">
        <v>468</v>
      </c>
      <c r="C10" s="183">
        <v>565</v>
      </c>
      <c r="D10" s="183">
        <v>958</v>
      </c>
      <c r="E10" s="176">
        <v>487</v>
      </c>
      <c r="F10" s="177">
        <v>672</v>
      </c>
      <c r="G10" s="183">
        <v>300</v>
      </c>
      <c r="H10" s="176">
        <v>566</v>
      </c>
      <c r="I10" s="199">
        <v>895</v>
      </c>
      <c r="J10" s="177">
        <v>1459</v>
      </c>
    </row>
    <row r="11" spans="1:11" s="13" customFormat="1" ht="12" x14ac:dyDescent="0.2">
      <c r="A11" s="44" t="s">
        <v>184</v>
      </c>
      <c r="B11" s="176">
        <v>465</v>
      </c>
      <c r="C11" s="183">
        <v>579</v>
      </c>
      <c r="D11" s="183">
        <v>808</v>
      </c>
      <c r="E11" s="176">
        <v>484</v>
      </c>
      <c r="F11" s="177">
        <v>96</v>
      </c>
      <c r="G11" s="183">
        <v>657</v>
      </c>
      <c r="H11" s="176">
        <v>512</v>
      </c>
      <c r="I11" s="199">
        <v>658</v>
      </c>
      <c r="J11" s="177">
        <v>921</v>
      </c>
    </row>
    <row r="12" spans="1:11" s="13" customFormat="1" ht="12" x14ac:dyDescent="0.2">
      <c r="A12" s="54" t="s">
        <v>185</v>
      </c>
      <c r="B12" s="176">
        <v>519</v>
      </c>
      <c r="C12" s="183">
        <v>555</v>
      </c>
      <c r="D12" s="183">
        <v>467</v>
      </c>
      <c r="E12" s="176">
        <v>525</v>
      </c>
      <c r="F12" s="177">
        <v>30</v>
      </c>
      <c r="G12" s="183">
        <v>640</v>
      </c>
      <c r="H12" s="176">
        <v>534</v>
      </c>
      <c r="I12" s="199">
        <v>1313</v>
      </c>
      <c r="J12" s="177">
        <v>835</v>
      </c>
    </row>
    <row r="13" spans="1:11" s="13" customFormat="1" ht="12" x14ac:dyDescent="0.2">
      <c r="A13" s="54" t="s">
        <v>325</v>
      </c>
      <c r="B13" s="176">
        <v>462</v>
      </c>
      <c r="C13" s="183">
        <v>302</v>
      </c>
      <c r="D13" s="183">
        <v>662</v>
      </c>
      <c r="E13" s="176">
        <v>296</v>
      </c>
      <c r="F13" s="177">
        <v>67</v>
      </c>
      <c r="G13" s="183">
        <v>151</v>
      </c>
      <c r="H13" s="176">
        <v>412</v>
      </c>
      <c r="I13" s="199">
        <v>543</v>
      </c>
      <c r="J13" s="177">
        <v>160</v>
      </c>
    </row>
    <row r="14" spans="1:11" s="13" customFormat="1" ht="12" x14ac:dyDescent="0.2">
      <c r="A14" s="44" t="s">
        <v>73</v>
      </c>
      <c r="B14" s="176">
        <v>376</v>
      </c>
      <c r="C14" s="183">
        <v>404</v>
      </c>
      <c r="D14" s="183">
        <v>75</v>
      </c>
      <c r="E14" s="176">
        <v>369</v>
      </c>
      <c r="F14" s="177">
        <v>608</v>
      </c>
      <c r="G14" s="183">
        <v>0</v>
      </c>
      <c r="H14" s="176">
        <v>785</v>
      </c>
      <c r="I14" s="199">
        <v>1138</v>
      </c>
      <c r="J14" s="177">
        <v>824</v>
      </c>
    </row>
    <row r="15" spans="1:11" s="13" customFormat="1" ht="12" x14ac:dyDescent="0.2">
      <c r="A15" s="44" t="s">
        <v>74</v>
      </c>
      <c r="B15" s="176">
        <v>495</v>
      </c>
      <c r="C15" s="183">
        <v>572</v>
      </c>
      <c r="D15" s="183">
        <v>65</v>
      </c>
      <c r="E15" s="176">
        <v>391</v>
      </c>
      <c r="F15" s="177">
        <v>359</v>
      </c>
      <c r="G15" s="183">
        <v>265</v>
      </c>
      <c r="H15" s="176">
        <v>607</v>
      </c>
      <c r="I15" s="199">
        <v>514</v>
      </c>
      <c r="J15" s="177">
        <v>2222</v>
      </c>
    </row>
    <row r="16" spans="1:11" s="13" customFormat="1" ht="12" x14ac:dyDescent="0.2">
      <c r="A16" s="45" t="s">
        <v>75</v>
      </c>
      <c r="B16" s="176">
        <v>383</v>
      </c>
      <c r="C16" s="183">
        <v>309</v>
      </c>
      <c r="D16" s="183">
        <v>413</v>
      </c>
      <c r="E16" s="176">
        <v>286</v>
      </c>
      <c r="F16" s="177">
        <v>455</v>
      </c>
      <c r="G16" s="183">
        <v>0</v>
      </c>
      <c r="H16" s="176">
        <v>600</v>
      </c>
      <c r="I16" s="199">
        <v>844</v>
      </c>
      <c r="J16" s="177">
        <v>742</v>
      </c>
    </row>
    <row r="17" spans="1:10" s="13" customFormat="1" ht="12" x14ac:dyDescent="0.2">
      <c r="A17" s="108" t="s">
        <v>76</v>
      </c>
      <c r="B17" s="176">
        <v>486</v>
      </c>
      <c r="C17" s="183">
        <v>510</v>
      </c>
      <c r="D17" s="183">
        <v>165</v>
      </c>
      <c r="E17" s="178">
        <v>393</v>
      </c>
      <c r="F17" s="177">
        <v>309</v>
      </c>
      <c r="G17" s="183">
        <v>257</v>
      </c>
      <c r="H17" s="176">
        <v>568</v>
      </c>
      <c r="I17" s="199">
        <v>673</v>
      </c>
      <c r="J17" s="177">
        <v>648</v>
      </c>
    </row>
    <row r="18" spans="1:10" s="13" customFormat="1" ht="12" x14ac:dyDescent="0.2">
      <c r="A18" s="45" t="s">
        <v>186</v>
      </c>
      <c r="B18" s="176">
        <v>342</v>
      </c>
      <c r="C18" s="183">
        <v>481</v>
      </c>
      <c r="D18" s="183">
        <v>447</v>
      </c>
      <c r="E18" s="176">
        <v>465</v>
      </c>
      <c r="F18" s="177">
        <v>16</v>
      </c>
      <c r="G18" s="183">
        <v>0</v>
      </c>
      <c r="H18" s="176">
        <v>550</v>
      </c>
      <c r="I18" s="199">
        <v>1293</v>
      </c>
      <c r="J18" s="177">
        <v>992</v>
      </c>
    </row>
    <row r="19" spans="1:10" s="13" customFormat="1" ht="12" x14ac:dyDescent="0.2">
      <c r="A19" s="45" t="s">
        <v>187</v>
      </c>
      <c r="B19" s="176">
        <v>303</v>
      </c>
      <c r="C19" s="183">
        <v>413</v>
      </c>
      <c r="D19" s="183">
        <v>505</v>
      </c>
      <c r="E19" s="176">
        <v>383</v>
      </c>
      <c r="F19" s="177">
        <v>68</v>
      </c>
      <c r="G19" s="183">
        <v>635</v>
      </c>
      <c r="H19" s="176">
        <v>567</v>
      </c>
      <c r="I19" s="199">
        <v>1228</v>
      </c>
      <c r="J19" s="177">
        <v>1015</v>
      </c>
    </row>
    <row r="20" spans="1:10" s="13" customFormat="1" ht="12" x14ac:dyDescent="0.2">
      <c r="A20" s="45" t="s">
        <v>188</v>
      </c>
      <c r="B20" s="176">
        <v>379</v>
      </c>
      <c r="C20" s="183">
        <v>403</v>
      </c>
      <c r="D20" s="183">
        <v>539</v>
      </c>
      <c r="E20" s="176">
        <v>358</v>
      </c>
      <c r="F20" s="177">
        <v>444</v>
      </c>
      <c r="G20" s="183">
        <v>0</v>
      </c>
      <c r="H20" s="176">
        <v>583</v>
      </c>
      <c r="I20" s="199">
        <v>1002</v>
      </c>
      <c r="J20" s="177">
        <v>734</v>
      </c>
    </row>
    <row r="21" spans="1:10" x14ac:dyDescent="0.25">
      <c r="A21" s="45" t="s">
        <v>331</v>
      </c>
      <c r="B21" s="176">
        <v>309</v>
      </c>
      <c r="C21" s="183">
        <v>330</v>
      </c>
      <c r="D21" s="183">
        <v>77</v>
      </c>
      <c r="E21" s="176">
        <v>323</v>
      </c>
      <c r="F21" s="177">
        <v>130</v>
      </c>
      <c r="G21" s="183">
        <v>60</v>
      </c>
      <c r="H21" s="176">
        <v>401</v>
      </c>
      <c r="I21" s="199">
        <v>507</v>
      </c>
      <c r="J21" s="177">
        <v>412</v>
      </c>
    </row>
    <row r="22" spans="1:10" x14ac:dyDescent="0.25">
      <c r="A22" s="45" t="s">
        <v>83</v>
      </c>
      <c r="B22" s="176">
        <v>510</v>
      </c>
      <c r="C22" s="183">
        <v>451</v>
      </c>
      <c r="D22" s="183">
        <v>124</v>
      </c>
      <c r="E22" s="176">
        <v>393</v>
      </c>
      <c r="F22" s="177">
        <v>97</v>
      </c>
      <c r="G22" s="183">
        <v>501</v>
      </c>
      <c r="H22" s="176">
        <v>699</v>
      </c>
      <c r="I22" s="199">
        <v>734</v>
      </c>
      <c r="J22" s="177">
        <v>1615</v>
      </c>
    </row>
    <row r="23" spans="1:10" x14ac:dyDescent="0.25">
      <c r="A23" s="45" t="s">
        <v>84</v>
      </c>
      <c r="B23" s="176">
        <v>368</v>
      </c>
      <c r="C23" s="183">
        <v>268</v>
      </c>
      <c r="D23" s="183">
        <v>646</v>
      </c>
      <c r="E23" s="176">
        <v>238</v>
      </c>
      <c r="F23" s="177">
        <v>44</v>
      </c>
      <c r="G23" s="183">
        <v>433</v>
      </c>
      <c r="H23" s="176">
        <v>579</v>
      </c>
      <c r="I23" s="199">
        <v>521</v>
      </c>
      <c r="J23" s="177">
        <v>1308</v>
      </c>
    </row>
    <row r="24" spans="1:10" x14ac:dyDescent="0.25">
      <c r="A24" s="45" t="s">
        <v>189</v>
      </c>
      <c r="B24" s="176">
        <v>428</v>
      </c>
      <c r="C24" s="183">
        <v>459</v>
      </c>
      <c r="D24" s="183">
        <v>317</v>
      </c>
      <c r="E24" s="176">
        <v>379</v>
      </c>
      <c r="F24" s="177">
        <v>28</v>
      </c>
      <c r="G24" s="183">
        <v>309</v>
      </c>
      <c r="H24" s="176">
        <v>676</v>
      </c>
      <c r="I24" s="199">
        <v>948</v>
      </c>
      <c r="J24" s="177">
        <v>1617</v>
      </c>
    </row>
    <row r="25" spans="1:10" x14ac:dyDescent="0.25">
      <c r="A25" s="45" t="s">
        <v>90</v>
      </c>
      <c r="B25" s="176">
        <v>431</v>
      </c>
      <c r="C25" s="183">
        <v>534</v>
      </c>
      <c r="D25" s="183">
        <v>644</v>
      </c>
      <c r="E25" s="176">
        <v>460</v>
      </c>
      <c r="F25" s="177">
        <v>106</v>
      </c>
      <c r="G25" s="183">
        <v>272</v>
      </c>
      <c r="H25" s="176">
        <v>692</v>
      </c>
      <c r="I25" s="199">
        <v>573</v>
      </c>
      <c r="J25" s="177">
        <v>1140</v>
      </c>
    </row>
    <row r="26" spans="1:10" x14ac:dyDescent="0.25">
      <c r="A26" s="45" t="s">
        <v>149</v>
      </c>
      <c r="B26" s="176">
        <v>413</v>
      </c>
      <c r="C26" s="183">
        <v>444</v>
      </c>
      <c r="D26" s="183">
        <v>537</v>
      </c>
      <c r="E26" s="176">
        <v>428</v>
      </c>
      <c r="F26" s="177">
        <v>50</v>
      </c>
      <c r="G26" s="183">
        <v>585</v>
      </c>
      <c r="H26" s="176">
        <v>681</v>
      </c>
      <c r="I26" s="199">
        <v>793</v>
      </c>
      <c r="J26" s="177">
        <v>908</v>
      </c>
    </row>
    <row r="27" spans="1:10" x14ac:dyDescent="0.25">
      <c r="A27" s="45" t="s">
        <v>190</v>
      </c>
      <c r="B27" s="176">
        <v>450</v>
      </c>
      <c r="C27" s="183">
        <v>422</v>
      </c>
      <c r="D27" s="183">
        <v>409</v>
      </c>
      <c r="E27" s="176">
        <v>367</v>
      </c>
      <c r="F27" s="177">
        <v>37</v>
      </c>
      <c r="G27" s="183">
        <v>368</v>
      </c>
      <c r="H27" s="176">
        <v>639</v>
      </c>
      <c r="I27" s="199">
        <v>539</v>
      </c>
      <c r="J27" s="177">
        <v>1522</v>
      </c>
    </row>
    <row r="28" spans="1:10" x14ac:dyDescent="0.25">
      <c r="A28" s="45" t="s">
        <v>151</v>
      </c>
      <c r="B28" s="176">
        <v>441</v>
      </c>
      <c r="C28" s="183">
        <v>442</v>
      </c>
      <c r="D28" s="183">
        <v>370</v>
      </c>
      <c r="E28" s="176">
        <v>396</v>
      </c>
      <c r="F28" s="177">
        <v>20</v>
      </c>
      <c r="G28" s="183">
        <v>448</v>
      </c>
      <c r="H28" s="176">
        <v>653</v>
      </c>
      <c r="I28" s="199">
        <v>644</v>
      </c>
      <c r="J28" s="177">
        <v>1056</v>
      </c>
    </row>
    <row r="29" spans="1:10" x14ac:dyDescent="0.25">
      <c r="A29" s="45" t="s">
        <v>191</v>
      </c>
      <c r="B29" s="176">
        <v>339</v>
      </c>
      <c r="C29" s="183">
        <v>391</v>
      </c>
      <c r="D29" s="183">
        <v>37</v>
      </c>
      <c r="E29" s="176">
        <v>373</v>
      </c>
      <c r="F29" s="177">
        <v>30</v>
      </c>
      <c r="G29" s="183">
        <v>436</v>
      </c>
      <c r="H29" s="176">
        <v>548</v>
      </c>
      <c r="I29" s="199">
        <v>833</v>
      </c>
      <c r="J29" s="177">
        <v>1012</v>
      </c>
    </row>
    <row r="30" spans="1:10" x14ac:dyDescent="0.25">
      <c r="A30" s="45" t="s">
        <v>97</v>
      </c>
      <c r="B30" s="176">
        <v>472</v>
      </c>
      <c r="C30" s="183">
        <v>371</v>
      </c>
      <c r="D30" s="183">
        <v>532</v>
      </c>
      <c r="E30" s="176">
        <v>360</v>
      </c>
      <c r="F30" s="177">
        <v>11</v>
      </c>
      <c r="G30" s="183">
        <v>924</v>
      </c>
      <c r="H30" s="176">
        <v>1021</v>
      </c>
      <c r="I30" s="199">
        <v>1418</v>
      </c>
      <c r="J30" s="177">
        <v>2067</v>
      </c>
    </row>
    <row r="31" spans="1:10" x14ac:dyDescent="0.25">
      <c r="A31" s="45" t="s">
        <v>108</v>
      </c>
      <c r="B31" s="208">
        <v>546</v>
      </c>
      <c r="C31" s="210">
        <v>572</v>
      </c>
      <c r="D31" s="204">
        <v>458</v>
      </c>
      <c r="E31" s="211">
        <v>497</v>
      </c>
      <c r="F31" s="212">
        <v>43</v>
      </c>
      <c r="G31" s="214">
        <v>0</v>
      </c>
      <c r="H31" s="176">
        <v>0</v>
      </c>
      <c r="I31" s="177">
        <v>0</v>
      </c>
      <c r="J31" s="177">
        <v>0</v>
      </c>
    </row>
    <row r="32" spans="1:10" x14ac:dyDescent="0.25">
      <c r="A32" s="45" t="s">
        <v>155</v>
      </c>
      <c r="B32" s="203">
        <v>573</v>
      </c>
      <c r="C32" s="202">
        <v>694</v>
      </c>
      <c r="D32" s="205">
        <v>396</v>
      </c>
      <c r="E32" s="213">
        <v>529</v>
      </c>
      <c r="F32" s="207">
        <v>119</v>
      </c>
      <c r="G32" s="206">
        <v>0</v>
      </c>
      <c r="H32" s="46">
        <v>0</v>
      </c>
      <c r="I32" s="177">
        <v>0</v>
      </c>
      <c r="J32" s="177">
        <v>0</v>
      </c>
    </row>
    <row r="33" spans="1:10" x14ac:dyDescent="0.25">
      <c r="A33" s="45" t="s">
        <v>156</v>
      </c>
      <c r="B33" s="203">
        <v>501</v>
      </c>
      <c r="C33" s="202">
        <v>598</v>
      </c>
      <c r="D33" s="205">
        <v>425</v>
      </c>
      <c r="E33" s="213">
        <v>444</v>
      </c>
      <c r="F33" s="207">
        <v>57</v>
      </c>
      <c r="G33" s="206">
        <v>0</v>
      </c>
      <c r="H33" s="46">
        <v>0</v>
      </c>
      <c r="I33" s="177">
        <v>0</v>
      </c>
      <c r="J33" s="177">
        <v>0</v>
      </c>
    </row>
    <row r="34" spans="1:10" x14ac:dyDescent="0.25">
      <c r="A34" s="53" t="s">
        <v>157</v>
      </c>
      <c r="B34" s="203">
        <v>556</v>
      </c>
      <c r="C34" s="202">
        <v>531</v>
      </c>
      <c r="D34" s="205">
        <v>336</v>
      </c>
      <c r="E34" s="213">
        <v>501</v>
      </c>
      <c r="F34" s="207">
        <v>28</v>
      </c>
      <c r="G34" s="206">
        <v>0</v>
      </c>
      <c r="H34" s="46">
        <v>0</v>
      </c>
      <c r="I34" s="177">
        <v>0</v>
      </c>
      <c r="J34" s="177">
        <v>0</v>
      </c>
    </row>
    <row r="35" spans="1:10" x14ac:dyDescent="0.25">
      <c r="A35" s="53" t="s">
        <v>158</v>
      </c>
      <c r="B35" s="203">
        <v>561</v>
      </c>
      <c r="C35" s="202">
        <v>580</v>
      </c>
      <c r="D35" s="205">
        <v>428</v>
      </c>
      <c r="E35" s="213">
        <v>510</v>
      </c>
      <c r="F35" s="207">
        <v>70</v>
      </c>
      <c r="G35" s="206">
        <v>0</v>
      </c>
      <c r="H35" s="46">
        <v>0</v>
      </c>
      <c r="I35" s="177">
        <v>0</v>
      </c>
      <c r="J35" s="177">
        <v>0</v>
      </c>
    </row>
    <row r="36" spans="1:10" x14ac:dyDescent="0.25">
      <c r="A36" s="53" t="s">
        <v>159</v>
      </c>
      <c r="B36" s="203">
        <v>594</v>
      </c>
      <c r="C36" s="202">
        <v>603</v>
      </c>
      <c r="D36" s="205">
        <v>406</v>
      </c>
      <c r="E36" s="213">
        <v>509</v>
      </c>
      <c r="F36" s="207">
        <v>27</v>
      </c>
      <c r="G36" s="206">
        <v>0</v>
      </c>
      <c r="H36" s="46">
        <v>0</v>
      </c>
      <c r="I36" s="177">
        <v>0</v>
      </c>
      <c r="J36" s="177">
        <v>0</v>
      </c>
    </row>
    <row r="37" spans="1:10" x14ac:dyDescent="0.25">
      <c r="A37" s="53" t="s">
        <v>192</v>
      </c>
      <c r="B37" s="203">
        <v>580</v>
      </c>
      <c r="C37" s="202">
        <v>708</v>
      </c>
      <c r="D37" s="205">
        <v>175</v>
      </c>
      <c r="E37" s="213">
        <v>580</v>
      </c>
      <c r="F37" s="207">
        <v>26</v>
      </c>
      <c r="G37" s="206">
        <v>0</v>
      </c>
      <c r="H37" s="46">
        <v>0</v>
      </c>
      <c r="I37" s="177">
        <v>0</v>
      </c>
      <c r="J37" s="177">
        <v>0</v>
      </c>
    </row>
    <row r="38" spans="1:10" x14ac:dyDescent="0.25">
      <c r="A38" s="53" t="s">
        <v>303</v>
      </c>
      <c r="B38" s="203">
        <v>519</v>
      </c>
      <c r="C38" s="202">
        <v>614</v>
      </c>
      <c r="D38" s="205">
        <v>268</v>
      </c>
      <c r="E38" s="213">
        <v>505</v>
      </c>
      <c r="F38" s="207">
        <v>77</v>
      </c>
      <c r="G38" s="206">
        <v>0</v>
      </c>
      <c r="H38" s="46">
        <v>0</v>
      </c>
      <c r="I38" s="177">
        <v>0</v>
      </c>
      <c r="J38" s="177">
        <v>0</v>
      </c>
    </row>
    <row r="39" spans="1:10" x14ac:dyDescent="0.25">
      <c r="A39" s="53" t="s">
        <v>161</v>
      </c>
      <c r="B39" s="203">
        <v>599</v>
      </c>
      <c r="C39" s="202">
        <v>667</v>
      </c>
      <c r="D39" s="205">
        <v>218</v>
      </c>
      <c r="E39" s="213">
        <v>592</v>
      </c>
      <c r="F39" s="207">
        <v>22</v>
      </c>
      <c r="G39" s="206">
        <v>0</v>
      </c>
      <c r="H39" s="50">
        <v>0</v>
      </c>
      <c r="I39" s="177">
        <v>8</v>
      </c>
      <c r="J39" s="177">
        <v>0</v>
      </c>
    </row>
    <row r="40" spans="1:10" x14ac:dyDescent="0.25">
      <c r="A40" s="53" t="s">
        <v>162</v>
      </c>
      <c r="B40" s="203">
        <v>566</v>
      </c>
      <c r="C40" s="202">
        <v>582</v>
      </c>
      <c r="D40" s="205">
        <v>379</v>
      </c>
      <c r="E40" s="213">
        <v>511</v>
      </c>
      <c r="F40" s="207">
        <v>39</v>
      </c>
      <c r="G40" s="206">
        <v>0</v>
      </c>
      <c r="H40" s="50">
        <v>0</v>
      </c>
      <c r="I40" s="177">
        <v>0</v>
      </c>
      <c r="J40" s="177">
        <v>0</v>
      </c>
    </row>
    <row r="41" spans="1:10" x14ac:dyDescent="0.25">
      <c r="A41" s="53" t="s">
        <v>163</v>
      </c>
      <c r="B41" s="203">
        <v>594</v>
      </c>
      <c r="C41" s="202">
        <v>567</v>
      </c>
      <c r="D41" s="205">
        <v>460</v>
      </c>
      <c r="E41" s="213">
        <v>493</v>
      </c>
      <c r="F41" s="207">
        <v>10</v>
      </c>
      <c r="G41" s="206">
        <v>0</v>
      </c>
      <c r="H41" s="50">
        <v>0</v>
      </c>
      <c r="I41" s="177">
        <v>0</v>
      </c>
      <c r="J41" s="177">
        <v>0</v>
      </c>
    </row>
    <row r="42" spans="1:10" x14ac:dyDescent="0.25">
      <c r="A42" s="53" t="s">
        <v>166</v>
      </c>
      <c r="B42" s="203">
        <v>539</v>
      </c>
      <c r="C42" s="202">
        <v>618</v>
      </c>
      <c r="D42" s="205">
        <v>432</v>
      </c>
      <c r="E42" s="213">
        <v>553</v>
      </c>
      <c r="F42" s="207">
        <v>164</v>
      </c>
      <c r="G42" s="206">
        <v>13</v>
      </c>
      <c r="H42" s="50">
        <v>0</v>
      </c>
      <c r="I42" s="177">
        <v>317</v>
      </c>
      <c r="J42" s="51">
        <v>117</v>
      </c>
    </row>
    <row r="43" spans="1:10" x14ac:dyDescent="0.25">
      <c r="A43" s="53" t="s">
        <v>168</v>
      </c>
      <c r="B43" s="178">
        <v>593</v>
      </c>
      <c r="C43" s="177">
        <v>867</v>
      </c>
      <c r="D43" s="177">
        <v>724</v>
      </c>
      <c r="E43" s="50">
        <v>727</v>
      </c>
      <c r="F43" s="51">
        <v>1033</v>
      </c>
      <c r="G43" s="51">
        <v>0</v>
      </c>
      <c r="H43" s="50">
        <v>2</v>
      </c>
      <c r="I43" s="177">
        <v>1216</v>
      </c>
      <c r="J43" s="51">
        <v>664</v>
      </c>
    </row>
    <row r="44" spans="1:10" x14ac:dyDescent="0.25">
      <c r="A44" s="53" t="s">
        <v>304</v>
      </c>
      <c r="B44" s="178">
        <v>639</v>
      </c>
      <c r="C44" s="177">
        <v>830</v>
      </c>
      <c r="D44" s="177">
        <v>402</v>
      </c>
      <c r="E44" s="50">
        <v>698</v>
      </c>
      <c r="F44" s="51">
        <v>275</v>
      </c>
      <c r="G44" s="51">
        <v>181</v>
      </c>
      <c r="H44" s="50">
        <v>1</v>
      </c>
      <c r="I44" s="199">
        <v>577</v>
      </c>
      <c r="J44" s="51">
        <v>146</v>
      </c>
    </row>
    <row r="45" spans="1:10" x14ac:dyDescent="0.25">
      <c r="A45" s="53" t="s">
        <v>326</v>
      </c>
      <c r="B45" s="50">
        <v>568</v>
      </c>
      <c r="C45" s="51">
        <v>644</v>
      </c>
      <c r="D45" s="51">
        <v>286</v>
      </c>
      <c r="E45" s="50">
        <v>578</v>
      </c>
      <c r="F45" s="51">
        <v>2</v>
      </c>
      <c r="G45" s="51">
        <v>0</v>
      </c>
      <c r="H45" s="219">
        <v>0</v>
      </c>
      <c r="I45" s="220">
        <v>0</v>
      </c>
      <c r="J45" s="221">
        <v>0</v>
      </c>
    </row>
    <row r="46" spans="1:10" x14ac:dyDescent="0.25">
      <c r="A46" s="53" t="s">
        <v>112</v>
      </c>
      <c r="B46" s="50"/>
      <c r="C46" s="51"/>
      <c r="D46" s="51"/>
      <c r="E46" s="218"/>
      <c r="F46" s="207">
        <v>2357</v>
      </c>
      <c r="G46" s="206">
        <v>0</v>
      </c>
      <c r="H46" s="213">
        <v>3080</v>
      </c>
      <c r="I46" s="207">
        <v>5969</v>
      </c>
      <c r="J46" s="206">
        <v>2707</v>
      </c>
    </row>
    <row r="47" spans="1:10" x14ac:dyDescent="0.25">
      <c r="A47" s="53" t="s">
        <v>164</v>
      </c>
      <c r="B47" s="50"/>
      <c r="C47" s="51"/>
      <c r="D47" s="51"/>
      <c r="E47" s="218"/>
      <c r="F47" s="207">
        <v>2556</v>
      </c>
      <c r="G47" s="206">
        <v>0</v>
      </c>
      <c r="H47" s="213">
        <v>3311</v>
      </c>
      <c r="I47" s="207">
        <v>6461</v>
      </c>
      <c r="J47" s="206">
        <v>3223</v>
      </c>
    </row>
    <row r="48" spans="1:10" x14ac:dyDescent="0.25">
      <c r="A48" s="53" t="s">
        <v>165</v>
      </c>
      <c r="B48" s="50"/>
      <c r="C48" s="51"/>
      <c r="D48" s="51"/>
      <c r="E48" s="218"/>
      <c r="F48" s="207">
        <v>2682</v>
      </c>
      <c r="G48" s="206">
        <v>12</v>
      </c>
      <c r="H48" s="213">
        <v>2961</v>
      </c>
      <c r="I48" s="207">
        <v>6221</v>
      </c>
      <c r="J48" s="206">
        <v>3746</v>
      </c>
    </row>
    <row r="49" spans="1:10" ht="15.75" thickBot="1" x14ac:dyDescent="0.3">
      <c r="A49" s="53" t="s">
        <v>167</v>
      </c>
      <c r="B49" s="50"/>
      <c r="C49" s="51"/>
      <c r="D49" s="51"/>
      <c r="E49" s="224" t="s">
        <v>320</v>
      </c>
      <c r="F49" s="225">
        <v>2194</v>
      </c>
      <c r="G49" s="222">
        <v>0</v>
      </c>
      <c r="H49" s="226">
        <v>2854</v>
      </c>
      <c r="I49" s="225">
        <v>5731</v>
      </c>
      <c r="J49" s="222">
        <v>1641</v>
      </c>
    </row>
    <row r="50" spans="1:10" ht="15.75" thickTop="1" x14ac:dyDescent="0.25">
      <c r="A50" s="156" t="s">
        <v>3</v>
      </c>
      <c r="B50" s="103">
        <f t="shared" ref="B50:J50" si="0">SUM(B5:B49)</f>
        <v>19997</v>
      </c>
      <c r="C50" s="104">
        <f>SUM(C5:C49)</f>
        <v>21934</v>
      </c>
      <c r="D50" s="104">
        <f t="shared" si="0"/>
        <v>16801</v>
      </c>
      <c r="E50" s="217">
        <f t="shared" si="0"/>
        <v>19204</v>
      </c>
      <c r="F50" s="209">
        <f>SUM(F5:F49)</f>
        <v>16748</v>
      </c>
      <c r="G50" s="223">
        <f>SUM(G5:G49)</f>
        <v>8308</v>
      </c>
      <c r="H50" s="215">
        <f t="shared" si="0"/>
        <v>27995</v>
      </c>
      <c r="I50" s="216">
        <f t="shared" si="0"/>
        <v>48430</v>
      </c>
      <c r="J50" s="216">
        <f t="shared" si="0"/>
        <v>39331</v>
      </c>
    </row>
    <row r="51" spans="1:10" x14ac:dyDescent="0.25">
      <c r="A51" s="13"/>
      <c r="B51" s="14"/>
      <c r="C51" s="14"/>
      <c r="D51" s="14"/>
      <c r="E51" s="14"/>
      <c r="F51" s="14"/>
      <c r="G51" s="14"/>
      <c r="H51" s="14"/>
      <c r="I51" s="14"/>
      <c r="J51" s="13"/>
    </row>
    <row r="52" spans="1:10" x14ac:dyDescent="0.25">
      <c r="A52" s="13"/>
      <c r="B52" s="14"/>
      <c r="C52" s="14"/>
      <c r="D52" s="14"/>
      <c r="E52" s="14"/>
      <c r="F52" s="14"/>
      <c r="G52" s="14"/>
      <c r="H52" s="14"/>
      <c r="I52" s="14"/>
      <c r="J52" s="13"/>
    </row>
    <row r="53" spans="1:10" x14ac:dyDescent="0.25">
      <c r="A53" s="13"/>
      <c r="B53" s="14"/>
      <c r="C53" s="14"/>
      <c r="D53" s="14"/>
      <c r="E53" s="14"/>
      <c r="F53" s="14"/>
      <c r="G53" s="14"/>
      <c r="H53" s="14"/>
      <c r="I53" s="14"/>
      <c r="J53" s="13"/>
    </row>
    <row r="54" spans="1:10" x14ac:dyDescent="0.25">
      <c r="A54" s="13"/>
      <c r="B54" s="14"/>
      <c r="C54" s="14"/>
      <c r="D54" s="14"/>
      <c r="E54" s="14"/>
      <c r="F54" s="14"/>
      <c r="G54" s="14"/>
      <c r="H54" s="14"/>
      <c r="I54" s="14"/>
      <c r="J54" s="13"/>
    </row>
    <row r="55" spans="1:10" x14ac:dyDescent="0.25">
      <c r="A55" s="13"/>
      <c r="B55" s="14"/>
      <c r="C55" s="14"/>
      <c r="D55" s="14"/>
      <c r="E55" s="14"/>
      <c r="F55" s="14"/>
      <c r="G55" s="14"/>
      <c r="H55" s="14"/>
    </row>
    <row r="56" spans="1:10" x14ac:dyDescent="0.25">
      <c r="A56" s="13"/>
      <c r="B56" s="14"/>
      <c r="C56" s="14"/>
      <c r="D56" s="14"/>
      <c r="E56" s="14"/>
      <c r="F56" s="14"/>
      <c r="G56" s="14"/>
      <c r="H56" s="14"/>
    </row>
    <row r="57" spans="1:10" x14ac:dyDescent="0.25">
      <c r="A57" s="13"/>
      <c r="B57" s="14"/>
      <c r="C57" s="14"/>
      <c r="D57" s="14"/>
      <c r="E57" s="14"/>
      <c r="F57" s="14"/>
      <c r="G57" s="14"/>
      <c r="H57" s="14"/>
    </row>
    <row r="58" spans="1:10" x14ac:dyDescent="0.25">
      <c r="A58" s="13"/>
      <c r="B58" s="14"/>
      <c r="C58" s="14"/>
      <c r="D58" s="14"/>
      <c r="E58" s="14"/>
      <c r="F58" s="14"/>
      <c r="G58" s="14"/>
      <c r="H58" s="14"/>
    </row>
    <row r="59" spans="1:10" x14ac:dyDescent="0.25">
      <c r="A59" s="13"/>
      <c r="B59" s="14"/>
      <c r="C59" s="14"/>
      <c r="D59" s="14"/>
      <c r="E59" s="14"/>
      <c r="F59" s="14"/>
      <c r="G59" s="14"/>
      <c r="H59" s="14"/>
    </row>
    <row r="60" spans="1:10" x14ac:dyDescent="0.25">
      <c r="A60" s="13"/>
      <c r="B60" s="14"/>
      <c r="C60" s="14"/>
      <c r="D60" s="14"/>
      <c r="E60" s="14"/>
      <c r="F60" s="14"/>
      <c r="G60" s="14"/>
      <c r="H60" s="14"/>
    </row>
    <row r="61" spans="1:10" ht="26.25" x14ac:dyDescent="0.4">
      <c r="A61" s="32" t="s">
        <v>9</v>
      </c>
      <c r="B61" s="14"/>
      <c r="C61" s="14"/>
      <c r="D61" s="14"/>
      <c r="E61" s="14"/>
      <c r="F61" s="14"/>
      <c r="G61" s="14"/>
      <c r="H61" s="14"/>
    </row>
    <row r="62" spans="1:10" ht="21" x14ac:dyDescent="0.35">
      <c r="A62" s="33" t="s">
        <v>46</v>
      </c>
      <c r="B62" s="14"/>
      <c r="C62" s="14"/>
      <c r="D62" s="14"/>
      <c r="E62" s="14"/>
      <c r="F62" s="14"/>
      <c r="G62" s="14"/>
      <c r="H62" s="14"/>
    </row>
    <row r="63" spans="1:10" ht="19.5" x14ac:dyDescent="0.3">
      <c r="A63" s="31"/>
      <c r="B63" s="14"/>
      <c r="C63" s="14"/>
      <c r="D63" s="14"/>
      <c r="E63" s="14"/>
      <c r="F63" s="14"/>
      <c r="G63" s="14"/>
      <c r="H63" s="14"/>
    </row>
    <row r="64" spans="1:10" x14ac:dyDescent="0.25">
      <c r="A64" s="373"/>
      <c r="B64" s="14"/>
      <c r="C64" s="14"/>
      <c r="D64" s="14"/>
      <c r="E64" s="14"/>
      <c r="F64" s="14"/>
      <c r="G64" s="14"/>
      <c r="H64" s="14"/>
    </row>
    <row r="65" spans="1:8" x14ac:dyDescent="0.25">
      <c r="A65" s="373"/>
      <c r="B65" s="14"/>
      <c r="C65" s="14"/>
      <c r="D65" s="14"/>
      <c r="E65" s="14"/>
      <c r="F65" s="14"/>
      <c r="G65" s="14"/>
      <c r="H65" s="14"/>
    </row>
    <row r="66" spans="1:8" x14ac:dyDescent="0.25">
      <c r="A66" s="13"/>
      <c r="B66" s="14"/>
      <c r="C66" s="14"/>
      <c r="D66" s="14"/>
      <c r="E66" s="14"/>
      <c r="F66" s="14"/>
      <c r="G66" s="14"/>
      <c r="H66" s="14"/>
    </row>
    <row r="67" spans="1:8" x14ac:dyDescent="0.25">
      <c r="A67" s="13"/>
      <c r="B67" s="14"/>
      <c r="C67" s="14"/>
      <c r="D67" s="14"/>
      <c r="E67" s="14"/>
      <c r="F67" s="14"/>
      <c r="G67" s="14"/>
      <c r="H67" s="14"/>
    </row>
    <row r="68" spans="1:8" x14ac:dyDescent="0.25">
      <c r="A68" s="13"/>
      <c r="B68" s="14"/>
      <c r="C68" s="14"/>
      <c r="D68" s="14"/>
      <c r="E68" s="14"/>
      <c r="F68" s="14"/>
      <c r="G68" s="14"/>
      <c r="H68" s="14"/>
    </row>
    <row r="69" spans="1:8" x14ac:dyDescent="0.25">
      <c r="A69" s="13"/>
      <c r="B69" s="14"/>
      <c r="C69" s="14"/>
      <c r="D69" s="14"/>
      <c r="E69" s="14"/>
      <c r="F69" s="14"/>
      <c r="G69" s="14"/>
      <c r="H69" s="14"/>
    </row>
    <row r="70" spans="1:8" x14ac:dyDescent="0.25">
      <c r="A70" s="13"/>
      <c r="B70" s="14"/>
      <c r="C70" s="14"/>
      <c r="D70" s="14"/>
      <c r="E70" s="14"/>
      <c r="F70" s="14"/>
      <c r="G70" s="14"/>
      <c r="H70" s="14"/>
    </row>
    <row r="71" spans="1:8" x14ac:dyDescent="0.25">
      <c r="A71" s="13"/>
      <c r="B71" s="14"/>
      <c r="C71" s="14"/>
      <c r="D71" s="14"/>
      <c r="E71" s="14"/>
      <c r="F71" s="14"/>
      <c r="G71" s="14"/>
      <c r="H71" s="14"/>
    </row>
    <row r="72" spans="1:8" x14ac:dyDescent="0.25">
      <c r="A72" s="13"/>
      <c r="B72" s="14"/>
      <c r="C72" s="14"/>
      <c r="D72" s="14"/>
      <c r="E72" s="14"/>
      <c r="F72" s="14"/>
      <c r="G72" s="14"/>
      <c r="H72" s="14"/>
    </row>
    <row r="73" spans="1:8" x14ac:dyDescent="0.25">
      <c r="A73" s="13"/>
      <c r="B73" s="14"/>
      <c r="C73" s="14"/>
      <c r="D73" s="14"/>
      <c r="E73" s="14"/>
      <c r="F73" s="14"/>
      <c r="G73" s="14"/>
      <c r="H73" s="14"/>
    </row>
    <row r="74" spans="1:8" x14ac:dyDescent="0.25">
      <c r="A74" s="13"/>
      <c r="B74" s="14"/>
      <c r="C74" s="14"/>
      <c r="D74" s="14"/>
      <c r="E74" s="14"/>
      <c r="F74" s="14"/>
      <c r="G74" s="14"/>
      <c r="H74" s="14"/>
    </row>
    <row r="75" spans="1:8" x14ac:dyDescent="0.25">
      <c r="A75" s="13"/>
      <c r="B75" s="14"/>
      <c r="C75" s="14"/>
      <c r="D75" s="14"/>
      <c r="E75" s="14"/>
      <c r="F75" s="14"/>
      <c r="G75" s="14"/>
      <c r="H75" s="14"/>
    </row>
    <row r="76" spans="1:8" x14ac:dyDescent="0.25">
      <c r="A76" s="13"/>
      <c r="B76" s="14"/>
      <c r="C76" s="14"/>
      <c r="D76" s="14"/>
      <c r="E76" s="14"/>
      <c r="F76" s="14"/>
      <c r="G76" s="14"/>
      <c r="H76" s="14"/>
    </row>
    <row r="77" spans="1:8" x14ac:dyDescent="0.25">
      <c r="A77" s="13"/>
      <c r="B77" s="14"/>
      <c r="C77" s="14"/>
      <c r="D77" s="14"/>
      <c r="E77" s="14"/>
      <c r="F77" s="14"/>
      <c r="G77" s="14"/>
      <c r="H77" s="14"/>
    </row>
    <row r="78" spans="1:8" x14ac:dyDescent="0.25">
      <c r="A78" s="13"/>
      <c r="B78" s="14"/>
      <c r="C78" s="14"/>
      <c r="D78" s="14"/>
      <c r="E78" s="14"/>
      <c r="F78" s="14"/>
      <c r="G78" s="14"/>
      <c r="H78" s="14"/>
    </row>
    <row r="79" spans="1:8" x14ac:dyDescent="0.25">
      <c r="A79" s="13"/>
      <c r="B79" s="14"/>
      <c r="C79" s="14"/>
      <c r="D79" s="14"/>
      <c r="E79" s="14"/>
      <c r="F79" s="14"/>
      <c r="G79" s="14"/>
      <c r="H79" s="14"/>
    </row>
    <row r="80" spans="1:8" x14ac:dyDescent="0.25">
      <c r="A80" s="13"/>
      <c r="B80" s="14"/>
      <c r="C80" s="14"/>
      <c r="D80" s="14"/>
      <c r="E80" s="14"/>
      <c r="F80" s="14"/>
      <c r="G80" s="14"/>
      <c r="H80" s="14"/>
    </row>
    <row r="81" spans="1:8" x14ac:dyDescent="0.25">
      <c r="A81" s="13"/>
      <c r="B81" s="14"/>
      <c r="C81" s="14"/>
      <c r="D81" s="14"/>
      <c r="E81" s="14"/>
      <c r="F81" s="14"/>
      <c r="G81" s="14"/>
      <c r="H81" s="14"/>
    </row>
    <row r="82" spans="1:8" x14ac:dyDescent="0.25">
      <c r="A82" s="13"/>
      <c r="B82" s="14"/>
      <c r="C82" s="14"/>
      <c r="D82" s="14"/>
      <c r="E82" s="14"/>
      <c r="F82" s="14"/>
      <c r="G82" s="14"/>
      <c r="H82" s="14"/>
    </row>
    <row r="83" spans="1:8" x14ac:dyDescent="0.25">
      <c r="A83" s="13"/>
      <c r="B83" s="14"/>
      <c r="C83" s="14"/>
      <c r="D83" s="14"/>
      <c r="E83" s="14"/>
      <c r="F83" s="14"/>
      <c r="G83" s="14"/>
      <c r="H83" s="14"/>
    </row>
    <row r="84" spans="1:8" x14ac:dyDescent="0.25">
      <c r="A84" s="13"/>
      <c r="B84" s="14"/>
      <c r="C84" s="14"/>
      <c r="D84" s="14"/>
      <c r="E84" s="14"/>
      <c r="F84" s="14"/>
      <c r="G84" s="14"/>
      <c r="H84" s="14"/>
    </row>
    <row r="85" spans="1:8" x14ac:dyDescent="0.25">
      <c r="A85" s="13"/>
      <c r="B85" s="14"/>
      <c r="C85" s="14"/>
      <c r="D85" s="14"/>
      <c r="E85" s="14"/>
      <c r="F85" s="14"/>
      <c r="G85" s="14"/>
      <c r="H85" s="14"/>
    </row>
    <row r="86" spans="1:8" x14ac:dyDescent="0.25">
      <c r="A86" s="13"/>
      <c r="B86" s="14"/>
      <c r="C86" s="14"/>
      <c r="D86" s="14"/>
      <c r="E86" s="14"/>
      <c r="F86" s="14"/>
      <c r="G86" s="14"/>
      <c r="H86" s="14"/>
    </row>
    <row r="87" spans="1:8" x14ac:dyDescent="0.25">
      <c r="A87" s="13"/>
      <c r="B87" s="14"/>
      <c r="C87" s="14"/>
      <c r="D87" s="14"/>
      <c r="E87" s="14"/>
      <c r="F87" s="14"/>
      <c r="G87" s="14"/>
      <c r="H87" s="14"/>
    </row>
    <row r="88" spans="1:8" x14ac:dyDescent="0.25">
      <c r="A88" s="13"/>
      <c r="B88" s="14"/>
      <c r="C88" s="14"/>
      <c r="D88" s="14"/>
      <c r="E88" s="14"/>
      <c r="F88" s="14"/>
      <c r="G88" s="14"/>
      <c r="H88" s="14"/>
    </row>
    <row r="89" spans="1:8" x14ac:dyDescent="0.25">
      <c r="A89" s="13"/>
      <c r="B89" s="14"/>
      <c r="C89" s="14"/>
      <c r="D89" s="14"/>
      <c r="E89" s="14"/>
      <c r="F89" s="14"/>
      <c r="G89" s="14"/>
      <c r="H89" s="14"/>
    </row>
    <row r="90" spans="1:8" x14ac:dyDescent="0.25">
      <c r="A90" s="13"/>
      <c r="B90" s="14"/>
      <c r="C90" s="14"/>
      <c r="D90" s="14"/>
      <c r="E90" s="14"/>
      <c r="F90" s="14"/>
      <c r="G90" s="14"/>
      <c r="H90" s="14"/>
    </row>
    <row r="91" spans="1:8" x14ac:dyDescent="0.25">
      <c r="A91" s="13"/>
      <c r="B91" s="14"/>
      <c r="C91" s="14"/>
      <c r="D91" s="14"/>
      <c r="E91" s="14"/>
      <c r="F91" s="14"/>
      <c r="G91" s="14"/>
      <c r="H91" s="14"/>
    </row>
    <row r="92" spans="1:8" x14ac:dyDescent="0.25">
      <c r="A92" s="13"/>
      <c r="B92" s="14"/>
      <c r="C92" s="14"/>
      <c r="D92" s="14"/>
      <c r="E92" s="14"/>
      <c r="F92" s="14"/>
      <c r="G92" s="14"/>
      <c r="H92" s="14"/>
    </row>
    <row r="93" spans="1:8" x14ac:dyDescent="0.25">
      <c r="A93" s="10"/>
      <c r="B93" s="9"/>
      <c r="C93" s="9"/>
      <c r="D93" s="9"/>
      <c r="E93" s="9"/>
      <c r="F93" s="9"/>
      <c r="G93" s="9"/>
      <c r="H93" s="9"/>
    </row>
    <row r="94" spans="1:8" x14ac:dyDescent="0.25">
      <c r="A94" s="13"/>
      <c r="B94" s="14"/>
      <c r="C94" s="14"/>
      <c r="D94" s="14"/>
      <c r="E94" s="14"/>
      <c r="F94" s="14"/>
      <c r="G94" s="14"/>
      <c r="H94" s="14"/>
    </row>
    <row r="95" spans="1:8" x14ac:dyDescent="0.25">
      <c r="A95" s="13"/>
      <c r="B95" s="14"/>
      <c r="C95" s="14"/>
      <c r="D95" s="14"/>
      <c r="E95" s="14"/>
      <c r="F95" s="14"/>
      <c r="G95" s="14"/>
      <c r="H95" s="14"/>
    </row>
    <row r="96" spans="1:8" x14ac:dyDescent="0.25">
      <c r="A96" s="13"/>
      <c r="B96" s="14"/>
      <c r="C96" s="14"/>
      <c r="D96" s="14"/>
      <c r="E96" s="14"/>
      <c r="F96" s="14"/>
      <c r="G96" s="14"/>
      <c r="H96" s="14"/>
    </row>
    <row r="97" spans="1:8" x14ac:dyDescent="0.25">
      <c r="A97" s="13"/>
      <c r="B97" s="14"/>
      <c r="C97" s="14"/>
      <c r="D97" s="14"/>
      <c r="E97" s="14"/>
      <c r="F97" s="14"/>
      <c r="G97" s="14"/>
      <c r="H97" s="14"/>
    </row>
    <row r="98" spans="1:8" x14ac:dyDescent="0.25">
      <c r="A98" s="13"/>
      <c r="B98" s="14"/>
      <c r="C98" s="14"/>
      <c r="D98" s="14"/>
      <c r="E98" s="14"/>
      <c r="F98" s="14"/>
      <c r="G98" s="14"/>
      <c r="H98" s="14"/>
    </row>
    <row r="99" spans="1:8" x14ac:dyDescent="0.25">
      <c r="A99" s="13"/>
      <c r="B99" s="14"/>
      <c r="C99" s="14"/>
      <c r="D99" s="14"/>
      <c r="E99" s="14"/>
      <c r="F99" s="14"/>
      <c r="G99" s="14"/>
      <c r="H99" s="14"/>
    </row>
    <row r="100" spans="1:8" x14ac:dyDescent="0.25">
      <c r="A100" s="13"/>
      <c r="B100" s="14"/>
      <c r="C100" s="14"/>
      <c r="D100" s="14"/>
      <c r="E100" s="14"/>
      <c r="F100" s="14"/>
      <c r="G100" s="14"/>
      <c r="H100" s="14"/>
    </row>
    <row r="101" spans="1:8" x14ac:dyDescent="0.25">
      <c r="A101" s="13"/>
      <c r="B101" s="14"/>
      <c r="C101" s="14"/>
      <c r="D101" s="14"/>
      <c r="E101" s="14"/>
      <c r="F101" s="14"/>
      <c r="G101" s="14"/>
      <c r="H101" s="14"/>
    </row>
    <row r="102" spans="1:8" x14ac:dyDescent="0.25">
      <c r="A102" s="13"/>
      <c r="B102" s="14"/>
      <c r="C102" s="14"/>
      <c r="D102" s="14"/>
      <c r="E102" s="14"/>
      <c r="F102" s="14"/>
      <c r="G102" s="14"/>
      <c r="H102" s="14"/>
    </row>
    <row r="103" spans="1:8" x14ac:dyDescent="0.25">
      <c r="A103" s="13"/>
      <c r="B103" s="14"/>
      <c r="C103" s="14"/>
      <c r="D103" s="14"/>
      <c r="E103" s="14"/>
      <c r="F103" s="14"/>
      <c r="G103" s="14"/>
      <c r="H103" s="14"/>
    </row>
    <row r="104" spans="1:8" x14ac:dyDescent="0.25">
      <c r="A104" s="13"/>
      <c r="B104" s="14"/>
      <c r="C104" s="14"/>
      <c r="D104" s="14"/>
      <c r="E104" s="14"/>
      <c r="F104" s="14"/>
      <c r="G104" s="14"/>
      <c r="H104" s="14"/>
    </row>
    <row r="105" spans="1:8" x14ac:dyDescent="0.25">
      <c r="A105" s="13"/>
      <c r="B105" s="14"/>
      <c r="C105" s="14"/>
      <c r="D105" s="14"/>
      <c r="E105" s="14"/>
      <c r="F105" s="14"/>
      <c r="G105" s="14"/>
      <c r="H105" s="14"/>
    </row>
    <row r="106" spans="1:8" x14ac:dyDescent="0.25">
      <c r="A106" s="13"/>
      <c r="B106" s="14"/>
      <c r="C106" s="14"/>
      <c r="D106" s="14"/>
      <c r="E106" s="14"/>
      <c r="F106" s="14"/>
      <c r="G106" s="14"/>
      <c r="H106" s="14"/>
    </row>
    <row r="107" spans="1:8" x14ac:dyDescent="0.25">
      <c r="A107" s="13"/>
      <c r="B107" s="14"/>
      <c r="C107" s="14"/>
      <c r="D107" s="14"/>
      <c r="E107" s="14"/>
      <c r="F107" s="14"/>
      <c r="G107" s="14"/>
      <c r="H107" s="14"/>
    </row>
    <row r="108" spans="1:8" x14ac:dyDescent="0.25">
      <c r="A108" s="13"/>
      <c r="B108" s="14"/>
      <c r="C108" s="14"/>
      <c r="D108" s="14"/>
      <c r="E108" s="14"/>
      <c r="F108" s="14"/>
      <c r="G108" s="14"/>
      <c r="H108" s="14"/>
    </row>
    <row r="109" spans="1:8" x14ac:dyDescent="0.25">
      <c r="A109" s="13"/>
      <c r="B109" s="14"/>
      <c r="C109" s="14"/>
      <c r="D109" s="14"/>
      <c r="E109" s="14"/>
      <c r="F109" s="14"/>
      <c r="G109" s="14"/>
      <c r="H109" s="14"/>
    </row>
    <row r="110" spans="1:8" x14ac:dyDescent="0.25">
      <c r="A110" s="13"/>
      <c r="B110" s="14"/>
      <c r="C110" s="14"/>
      <c r="D110" s="14"/>
      <c r="E110" s="14"/>
      <c r="F110" s="14"/>
      <c r="G110" s="14"/>
      <c r="H110" s="14"/>
    </row>
    <row r="111" spans="1:8" x14ac:dyDescent="0.25">
      <c r="A111" s="13"/>
      <c r="B111" s="14"/>
      <c r="C111" s="14"/>
      <c r="D111" s="14"/>
      <c r="E111" s="14"/>
      <c r="F111" s="14"/>
      <c r="G111" s="14"/>
      <c r="H111" s="14"/>
    </row>
    <row r="112" spans="1:8" x14ac:dyDescent="0.25">
      <c r="A112" s="13"/>
      <c r="B112" s="14"/>
      <c r="C112" s="14"/>
      <c r="D112" s="14"/>
      <c r="E112" s="14"/>
      <c r="F112" s="14"/>
      <c r="G112" s="14"/>
      <c r="H112" s="14"/>
    </row>
    <row r="113" spans="1:8" x14ac:dyDescent="0.25">
      <c r="A113" s="13"/>
      <c r="B113" s="14"/>
      <c r="C113" s="14"/>
      <c r="D113" s="14"/>
      <c r="E113" s="14"/>
      <c r="F113" s="14"/>
      <c r="G113" s="14"/>
      <c r="H113" s="14"/>
    </row>
    <row r="114" spans="1:8" x14ac:dyDescent="0.25">
      <c r="A114" s="13"/>
      <c r="B114" s="14"/>
      <c r="C114" s="14"/>
      <c r="D114" s="14"/>
      <c r="E114" s="14"/>
      <c r="F114" s="14"/>
      <c r="G114" s="14"/>
      <c r="H114" s="14"/>
    </row>
    <row r="115" spans="1:8" x14ac:dyDescent="0.25">
      <c r="A115" s="13"/>
      <c r="B115" s="14"/>
      <c r="C115" s="14"/>
      <c r="D115" s="14"/>
      <c r="E115" s="14"/>
      <c r="F115" s="14"/>
      <c r="G115" s="14"/>
      <c r="H115" s="14"/>
    </row>
    <row r="116" spans="1:8" x14ac:dyDescent="0.25">
      <c r="A116" s="13"/>
      <c r="B116" s="14"/>
      <c r="C116" s="14"/>
      <c r="D116" s="14"/>
      <c r="E116" s="14"/>
      <c r="F116" s="14"/>
      <c r="G116" s="14"/>
      <c r="H116" s="14"/>
    </row>
    <row r="117" spans="1:8" x14ac:dyDescent="0.25">
      <c r="A117" s="13"/>
      <c r="B117" s="14"/>
      <c r="C117" s="14"/>
      <c r="D117" s="14"/>
      <c r="E117" s="14"/>
      <c r="F117" s="14"/>
      <c r="G117" s="14"/>
      <c r="H117" s="14"/>
    </row>
    <row r="118" spans="1:8" x14ac:dyDescent="0.25">
      <c r="A118" s="13"/>
      <c r="B118" s="14"/>
      <c r="C118" s="14"/>
      <c r="D118" s="14"/>
      <c r="E118" s="14"/>
      <c r="F118" s="14"/>
      <c r="G118" s="14"/>
      <c r="H118" s="14"/>
    </row>
    <row r="119" spans="1:8" x14ac:dyDescent="0.25">
      <c r="A119" s="13"/>
      <c r="B119" s="14"/>
      <c r="C119" s="14"/>
      <c r="D119" s="14"/>
      <c r="E119" s="14"/>
      <c r="F119" s="14"/>
      <c r="G119" s="14"/>
      <c r="H119" s="14"/>
    </row>
    <row r="120" spans="1:8" x14ac:dyDescent="0.25">
      <c r="A120" s="13"/>
      <c r="B120" s="14"/>
      <c r="C120" s="14"/>
      <c r="D120" s="14"/>
      <c r="E120" s="14"/>
      <c r="F120" s="14"/>
      <c r="G120" s="14"/>
      <c r="H120" s="14"/>
    </row>
    <row r="121" spans="1:8" x14ac:dyDescent="0.25">
      <c r="A121" s="13"/>
      <c r="B121" s="14"/>
      <c r="C121" s="14"/>
      <c r="D121" s="14"/>
      <c r="E121" s="14"/>
      <c r="F121" s="14"/>
      <c r="G121" s="14"/>
      <c r="H121" s="14"/>
    </row>
    <row r="122" spans="1:8" x14ac:dyDescent="0.25">
      <c r="A122" s="13"/>
      <c r="B122" s="14"/>
      <c r="C122" s="14"/>
      <c r="D122" s="14"/>
      <c r="E122" s="14"/>
      <c r="F122" s="14"/>
      <c r="G122" s="14"/>
      <c r="H122" s="14"/>
    </row>
    <row r="123" spans="1:8" x14ac:dyDescent="0.25">
      <c r="A123" s="13"/>
      <c r="B123" s="14"/>
      <c r="C123" s="14"/>
      <c r="D123" s="14"/>
      <c r="E123" s="14"/>
      <c r="F123" s="14"/>
      <c r="G123" s="14"/>
      <c r="H123" s="14"/>
    </row>
    <row r="124" spans="1:8" x14ac:dyDescent="0.25">
      <c r="A124" s="13"/>
      <c r="B124" s="14"/>
      <c r="C124" s="14"/>
      <c r="D124" s="14"/>
      <c r="E124" s="14"/>
      <c r="F124" s="14"/>
      <c r="G124" s="14"/>
      <c r="H124" s="14"/>
    </row>
    <row r="125" spans="1:8" x14ac:dyDescent="0.25">
      <c r="A125" s="13"/>
      <c r="B125" s="14"/>
      <c r="C125" s="14"/>
      <c r="D125" s="14"/>
      <c r="E125" s="14"/>
      <c r="F125" s="14"/>
      <c r="G125" s="14"/>
      <c r="H125" s="14"/>
    </row>
    <row r="126" spans="1:8" x14ac:dyDescent="0.25">
      <c r="A126" s="13"/>
      <c r="B126" s="14"/>
      <c r="C126" s="14"/>
      <c r="D126" s="14"/>
      <c r="E126" s="14"/>
      <c r="F126" s="14"/>
      <c r="G126" s="14"/>
      <c r="H126" s="14"/>
    </row>
    <row r="127" spans="1:8" x14ac:dyDescent="0.25">
      <c r="A127" s="13"/>
      <c r="B127" s="14"/>
      <c r="C127" s="14"/>
      <c r="D127" s="14"/>
      <c r="E127" s="14"/>
      <c r="F127" s="14"/>
      <c r="G127" s="14"/>
      <c r="H127" s="14"/>
    </row>
    <row r="128" spans="1:8" x14ac:dyDescent="0.25">
      <c r="A128" s="13"/>
      <c r="B128" s="14"/>
      <c r="C128" s="14"/>
      <c r="D128" s="14"/>
      <c r="E128" s="14"/>
      <c r="F128" s="14"/>
      <c r="G128" s="14"/>
      <c r="H128" s="14"/>
    </row>
    <row r="129" spans="1:8" x14ac:dyDescent="0.25">
      <c r="A129" s="13"/>
      <c r="B129" s="14"/>
      <c r="C129" s="14"/>
      <c r="D129" s="14"/>
      <c r="E129" s="14"/>
      <c r="F129" s="14"/>
      <c r="G129" s="14"/>
      <c r="H129" s="14"/>
    </row>
    <row r="130" spans="1:8" x14ac:dyDescent="0.25">
      <c r="A130" s="13"/>
      <c r="B130" s="14"/>
      <c r="C130" s="14"/>
      <c r="D130" s="14"/>
      <c r="E130" s="14"/>
      <c r="F130" s="14"/>
      <c r="G130" s="14"/>
      <c r="H130" s="14"/>
    </row>
    <row r="131" spans="1:8" x14ac:dyDescent="0.25">
      <c r="A131" s="13"/>
      <c r="B131" s="14"/>
      <c r="C131" s="14"/>
      <c r="D131" s="14"/>
      <c r="E131" s="14"/>
      <c r="F131" s="14"/>
      <c r="G131" s="14"/>
      <c r="H131" s="14"/>
    </row>
  </sheetData>
  <sheetProtection algorithmName="SHA-512" hashValue="Tva/o+o/OPO+7oA5zjcT7jsiW6Ut/wzAnzFjj+HI8w6kKFdupXCW5e+KZz/WmYHo70j6lx7OgJQxSxBf5BPzSg==" saltValue="xL4y+oFP5ggFK+5J1BesJA==" spinCount="100000" sheet="1" formatCells="0" formatColumns="0" formatRows="0" insertColumns="0" insertRows="0" insertHyperlinks="0" deleteColumns="0" deleteRows="0" sort="0" autoFilter="0" pivotTables="0"/>
  <mergeCells count="4">
    <mergeCell ref="A64:A65"/>
    <mergeCell ref="B3:D3"/>
    <mergeCell ref="E3:G3"/>
    <mergeCell ref="H3:J3"/>
  </mergeCells>
  <conditionalFormatting sqref="C46:C49">
    <cfRule type="top10" dxfId="233" priority="2281" rank="5"/>
  </conditionalFormatting>
  <conditionalFormatting sqref="D5:D29 D46:D49">
    <cfRule type="top10" dxfId="232" priority="2283" rank="5"/>
  </conditionalFormatting>
  <conditionalFormatting sqref="C5:C45">
    <cfRule type="dataBar" priority="2285">
      <dataBar>
        <cfvo type="min"/>
        <cfvo type="max"/>
        <color rgb="FF638EC6"/>
      </dataBar>
    </cfRule>
  </conditionalFormatting>
  <conditionalFormatting sqref="F5:F49">
    <cfRule type="dataBar" priority="2287">
      <dataBar>
        <cfvo type="min"/>
        <cfvo type="max"/>
        <color theme="4" tint="0.59999389629810485"/>
      </dataBar>
    </cfRule>
  </conditionalFormatting>
  <conditionalFormatting sqref="I31:I43">
    <cfRule type="top10" dxfId="231" priority="2289" rank="5"/>
  </conditionalFormatting>
  <conditionalFormatting sqref="J5:J49">
    <cfRule type="top10" dxfId="230" priority="2291" rank="5"/>
  </conditionalFormatting>
  <conditionalFormatting sqref="G46:G49">
    <cfRule type="top10" dxfId="229" priority="2" rank="5"/>
  </conditionalFormatting>
  <conditionalFormatting sqref="G5:G38">
    <cfRule type="top10" dxfId="228" priority="1" rank="5"/>
  </conditionalFormatting>
  <hyperlinks>
    <hyperlink ref="H1" location="INDICE!A1" display="Volver al índice" xr:uid="{00000000-0004-0000-0A00-000000000000}"/>
  </hyperlinks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4"/>
    <pageSetUpPr fitToPage="1"/>
  </sheetPr>
  <dimension ref="A1:K107"/>
  <sheetViews>
    <sheetView showGridLines="0" showRowColHeaders="0" zoomScale="90" zoomScaleNormal="90" workbookViewId="0">
      <pane xSplit="1" ySplit="4" topLeftCell="B5" activePane="bottomRight" state="frozen"/>
      <selection activeCell="L10" sqref="L10"/>
      <selection pane="topRight" activeCell="L10" sqref="L10"/>
      <selection pane="bottomLeft" activeCell="L10" sqref="L10"/>
      <selection pane="bottomRight" activeCell="H22" sqref="H22"/>
    </sheetView>
  </sheetViews>
  <sheetFormatPr baseColWidth="10" defaultRowHeight="15" x14ac:dyDescent="0.25"/>
  <cols>
    <col min="1" max="1" width="32.42578125" customWidth="1"/>
    <col min="2" max="9" width="13.5703125" style="4" customWidth="1"/>
    <col min="10" max="10" width="13.5703125" customWidth="1"/>
  </cols>
  <sheetData>
    <row r="1" spans="1:11" ht="29.25" thickBot="1" x14ac:dyDescent="0.5">
      <c r="A1" s="1" t="s">
        <v>10</v>
      </c>
      <c r="H1" s="7" t="s">
        <v>30</v>
      </c>
      <c r="I1" s="16"/>
      <c r="J1" s="17"/>
    </row>
    <row r="2" spans="1:11" ht="6.95" customHeight="1" thickTop="1" x14ac:dyDescent="0.25"/>
    <row r="3" spans="1:11" x14ac:dyDescent="0.25">
      <c r="A3" s="30" t="s">
        <v>21</v>
      </c>
      <c r="B3" s="384" t="s">
        <v>42</v>
      </c>
      <c r="C3" s="385"/>
      <c r="D3" s="386"/>
      <c r="E3" s="387" t="s">
        <v>43</v>
      </c>
      <c r="F3" s="378"/>
      <c r="G3" s="382"/>
      <c r="H3" s="383" t="s">
        <v>44</v>
      </c>
      <c r="I3" s="371"/>
      <c r="J3" s="388"/>
      <c r="K3" s="11"/>
    </row>
    <row r="4" spans="1:11" ht="30" x14ac:dyDescent="0.25">
      <c r="A4" s="18" t="s">
        <v>33</v>
      </c>
      <c r="B4" s="34" t="s">
        <v>39</v>
      </c>
      <c r="C4" s="23" t="s">
        <v>41</v>
      </c>
      <c r="D4" s="35" t="s">
        <v>40</v>
      </c>
      <c r="E4" s="36" t="s">
        <v>2</v>
      </c>
      <c r="F4" s="24" t="s">
        <v>4</v>
      </c>
      <c r="G4" s="37" t="s">
        <v>34</v>
      </c>
      <c r="H4" s="38" t="s">
        <v>37</v>
      </c>
      <c r="I4" s="23" t="s">
        <v>38</v>
      </c>
      <c r="J4" s="35" t="s">
        <v>5</v>
      </c>
    </row>
    <row r="5" spans="1:11" s="13" customFormat="1" ht="12" x14ac:dyDescent="0.2">
      <c r="A5" s="44" t="s">
        <v>64</v>
      </c>
      <c r="B5" s="192">
        <v>899</v>
      </c>
      <c r="C5" s="193">
        <v>996</v>
      </c>
      <c r="D5" s="193">
        <v>500</v>
      </c>
      <c r="E5" s="190">
        <v>641</v>
      </c>
      <c r="F5" s="198">
        <v>450</v>
      </c>
      <c r="G5" s="177">
        <v>93</v>
      </c>
      <c r="H5" s="190">
        <v>135</v>
      </c>
      <c r="I5" s="199">
        <v>151</v>
      </c>
      <c r="J5" s="201">
        <v>137</v>
      </c>
    </row>
    <row r="6" spans="1:11" s="13" customFormat="1" ht="12" x14ac:dyDescent="0.2">
      <c r="A6" s="44" t="s">
        <v>175</v>
      </c>
      <c r="B6" s="194">
        <v>923</v>
      </c>
      <c r="C6" s="193">
        <v>819</v>
      </c>
      <c r="D6" s="193">
        <v>396</v>
      </c>
      <c r="E6" s="190">
        <v>535</v>
      </c>
      <c r="F6" s="198">
        <v>457</v>
      </c>
      <c r="G6" s="183">
        <v>130</v>
      </c>
      <c r="H6" s="190">
        <v>98</v>
      </c>
      <c r="I6" s="199">
        <v>105</v>
      </c>
      <c r="J6" s="201">
        <v>114</v>
      </c>
    </row>
    <row r="7" spans="1:11" s="13" customFormat="1" ht="12" x14ac:dyDescent="0.2">
      <c r="A7" s="44" t="s">
        <v>176</v>
      </c>
      <c r="B7" s="192">
        <v>934</v>
      </c>
      <c r="C7" s="193">
        <v>779</v>
      </c>
      <c r="D7" s="193">
        <v>678</v>
      </c>
      <c r="E7" s="190">
        <v>450</v>
      </c>
      <c r="F7" s="198">
        <v>467</v>
      </c>
      <c r="G7" s="183">
        <v>86</v>
      </c>
      <c r="H7" s="190">
        <v>96</v>
      </c>
      <c r="I7" s="199">
        <v>146</v>
      </c>
      <c r="J7" s="201">
        <v>106</v>
      </c>
    </row>
    <row r="8" spans="1:11" s="13" customFormat="1" ht="12" x14ac:dyDescent="0.2">
      <c r="A8" s="44" t="s">
        <v>135</v>
      </c>
      <c r="B8" s="192">
        <v>903</v>
      </c>
      <c r="C8" s="197">
        <v>884</v>
      </c>
      <c r="D8" s="195">
        <v>472</v>
      </c>
      <c r="E8" s="190">
        <v>557</v>
      </c>
      <c r="F8" s="198">
        <v>447</v>
      </c>
      <c r="G8" s="191">
        <v>81</v>
      </c>
      <c r="H8" s="190">
        <v>122</v>
      </c>
      <c r="I8" s="199">
        <v>98</v>
      </c>
      <c r="J8" s="201">
        <v>384</v>
      </c>
    </row>
    <row r="9" spans="1:11" s="13" customFormat="1" ht="12" x14ac:dyDescent="0.2">
      <c r="A9" s="44" t="s">
        <v>186</v>
      </c>
      <c r="B9" s="194">
        <v>1055</v>
      </c>
      <c r="C9" s="196">
        <v>1080</v>
      </c>
      <c r="D9" s="193">
        <v>668</v>
      </c>
      <c r="E9" s="176">
        <v>660</v>
      </c>
      <c r="F9" s="198">
        <v>640</v>
      </c>
      <c r="G9" s="183">
        <v>62</v>
      </c>
      <c r="H9" s="176">
        <v>221</v>
      </c>
      <c r="I9" s="199">
        <v>308</v>
      </c>
      <c r="J9" s="201">
        <v>107</v>
      </c>
    </row>
    <row r="10" spans="1:11" s="13" customFormat="1" ht="12" x14ac:dyDescent="0.2">
      <c r="A10" s="44" t="s">
        <v>90</v>
      </c>
      <c r="B10" s="194">
        <v>572</v>
      </c>
      <c r="C10" s="193">
        <v>657</v>
      </c>
      <c r="D10" s="193">
        <v>676</v>
      </c>
      <c r="E10" s="176">
        <v>444</v>
      </c>
      <c r="F10" s="198">
        <v>269</v>
      </c>
      <c r="G10" s="183">
        <v>113</v>
      </c>
      <c r="H10" s="176">
        <v>31</v>
      </c>
      <c r="I10" s="199">
        <v>30</v>
      </c>
      <c r="J10" s="201">
        <v>37</v>
      </c>
    </row>
    <row r="11" spans="1:11" s="13" customFormat="1" ht="12" x14ac:dyDescent="0.2">
      <c r="A11" s="44" t="s">
        <v>149</v>
      </c>
      <c r="B11" s="194">
        <v>586</v>
      </c>
      <c r="C11" s="195">
        <v>573</v>
      </c>
      <c r="D11" s="195">
        <v>732</v>
      </c>
      <c r="E11" s="190">
        <v>295</v>
      </c>
      <c r="F11" s="198">
        <v>303</v>
      </c>
      <c r="G11" s="191">
        <v>97</v>
      </c>
      <c r="H11" s="190">
        <v>42</v>
      </c>
      <c r="I11" s="199">
        <v>27</v>
      </c>
      <c r="J11" s="200">
        <v>52</v>
      </c>
    </row>
    <row r="12" spans="1:11" s="13" customFormat="1" ht="12" x14ac:dyDescent="0.2">
      <c r="A12" s="44" t="s">
        <v>108</v>
      </c>
      <c r="B12" s="192">
        <v>544</v>
      </c>
      <c r="C12" s="195">
        <v>557</v>
      </c>
      <c r="D12" s="195">
        <v>223</v>
      </c>
      <c r="E12" s="190">
        <v>401</v>
      </c>
      <c r="F12" s="198">
        <v>223</v>
      </c>
      <c r="G12" s="191">
        <v>126</v>
      </c>
      <c r="H12" s="190">
        <v>20</v>
      </c>
      <c r="I12" s="199">
        <v>21</v>
      </c>
      <c r="J12" s="200">
        <v>12</v>
      </c>
    </row>
    <row r="13" spans="1:11" s="13" customFormat="1" ht="12" x14ac:dyDescent="0.2">
      <c r="A13" s="44" t="s">
        <v>155</v>
      </c>
      <c r="B13" s="192">
        <v>528</v>
      </c>
      <c r="C13" s="195">
        <v>601</v>
      </c>
      <c r="D13" s="195">
        <v>222</v>
      </c>
      <c r="E13" s="190">
        <v>427</v>
      </c>
      <c r="F13" s="198">
        <v>245</v>
      </c>
      <c r="G13" s="191">
        <v>35</v>
      </c>
      <c r="H13" s="190">
        <v>13</v>
      </c>
      <c r="I13" s="199">
        <v>10</v>
      </c>
      <c r="J13" s="200">
        <v>10</v>
      </c>
    </row>
    <row r="14" spans="1:11" s="13" customFormat="1" ht="12" x14ac:dyDescent="0.2">
      <c r="A14" s="44" t="s">
        <v>156</v>
      </c>
      <c r="B14" s="192">
        <v>526</v>
      </c>
      <c r="C14" s="195">
        <v>562</v>
      </c>
      <c r="D14" s="195">
        <v>187</v>
      </c>
      <c r="E14" s="190">
        <v>419</v>
      </c>
      <c r="F14" s="198">
        <v>247</v>
      </c>
      <c r="G14" s="191">
        <v>12</v>
      </c>
      <c r="H14" s="190">
        <v>21</v>
      </c>
      <c r="I14" s="199">
        <v>14</v>
      </c>
      <c r="J14" s="200">
        <v>8</v>
      </c>
    </row>
    <row r="15" spans="1:11" s="13" customFormat="1" ht="12" x14ac:dyDescent="0.2">
      <c r="A15" s="44" t="s">
        <v>157</v>
      </c>
      <c r="B15" s="192">
        <v>503</v>
      </c>
      <c r="C15" s="195">
        <v>456</v>
      </c>
      <c r="D15" s="195">
        <v>342</v>
      </c>
      <c r="E15" s="190">
        <v>322</v>
      </c>
      <c r="F15" s="198">
        <v>178</v>
      </c>
      <c r="G15" s="191">
        <v>72</v>
      </c>
      <c r="H15" s="190">
        <v>26</v>
      </c>
      <c r="I15" s="199">
        <v>24</v>
      </c>
      <c r="J15" s="200">
        <v>23</v>
      </c>
    </row>
    <row r="16" spans="1:11" s="13" customFormat="1" ht="12" x14ac:dyDescent="0.2">
      <c r="A16" s="44" t="s">
        <v>112</v>
      </c>
      <c r="B16" s="194">
        <v>555</v>
      </c>
      <c r="C16" s="193">
        <v>791</v>
      </c>
      <c r="D16" s="193">
        <v>359</v>
      </c>
      <c r="E16" s="176">
        <v>510</v>
      </c>
      <c r="F16" s="198">
        <v>247</v>
      </c>
      <c r="G16" s="183">
        <v>73</v>
      </c>
      <c r="H16" s="176">
        <v>39</v>
      </c>
      <c r="I16" s="199">
        <v>22</v>
      </c>
      <c r="J16" s="200">
        <v>30</v>
      </c>
    </row>
    <row r="17" spans="1:10" s="13" customFormat="1" ht="12" x14ac:dyDescent="0.2">
      <c r="A17" s="44" t="s">
        <v>158</v>
      </c>
      <c r="B17" s="192">
        <v>530</v>
      </c>
      <c r="C17" s="195">
        <v>507</v>
      </c>
      <c r="D17" s="195">
        <v>167</v>
      </c>
      <c r="E17" s="190">
        <v>352</v>
      </c>
      <c r="F17" s="198">
        <v>217</v>
      </c>
      <c r="G17" s="191">
        <v>30</v>
      </c>
      <c r="H17" s="190">
        <v>22</v>
      </c>
      <c r="I17" s="199">
        <v>13</v>
      </c>
      <c r="J17" s="200">
        <v>11</v>
      </c>
    </row>
    <row r="18" spans="1:10" s="13" customFormat="1" ht="12" x14ac:dyDescent="0.2">
      <c r="A18" s="44" t="s">
        <v>159</v>
      </c>
      <c r="B18" s="194">
        <v>490</v>
      </c>
      <c r="C18" s="193">
        <v>488</v>
      </c>
      <c r="D18" s="193">
        <v>605</v>
      </c>
      <c r="E18" s="190">
        <v>322</v>
      </c>
      <c r="F18" s="198">
        <v>169</v>
      </c>
      <c r="G18" s="183">
        <v>67</v>
      </c>
      <c r="H18" s="190">
        <v>19</v>
      </c>
      <c r="I18" s="199">
        <v>19</v>
      </c>
      <c r="J18" s="200">
        <v>0</v>
      </c>
    </row>
    <row r="19" spans="1:10" s="13" customFormat="1" ht="12" x14ac:dyDescent="0.2">
      <c r="A19" s="44" t="s">
        <v>192</v>
      </c>
      <c r="B19" s="194">
        <v>513</v>
      </c>
      <c r="C19" s="193">
        <v>676</v>
      </c>
      <c r="D19" s="193">
        <v>180</v>
      </c>
      <c r="E19" s="176">
        <v>352</v>
      </c>
      <c r="F19" s="198">
        <v>290</v>
      </c>
      <c r="G19" s="183">
        <v>109</v>
      </c>
      <c r="H19" s="176">
        <v>3</v>
      </c>
      <c r="I19" s="199">
        <v>14</v>
      </c>
      <c r="J19" s="200">
        <v>3</v>
      </c>
    </row>
    <row r="20" spans="1:10" s="13" customFormat="1" ht="12" x14ac:dyDescent="0.2">
      <c r="A20" s="44" t="s">
        <v>57</v>
      </c>
      <c r="B20" s="192">
        <v>502</v>
      </c>
      <c r="C20" s="195">
        <v>532</v>
      </c>
      <c r="D20" s="195">
        <v>181</v>
      </c>
      <c r="E20" s="190">
        <v>391</v>
      </c>
      <c r="F20" s="198">
        <v>221</v>
      </c>
      <c r="G20" s="191">
        <v>73</v>
      </c>
      <c r="H20" s="190">
        <v>35</v>
      </c>
      <c r="I20" s="199">
        <v>23</v>
      </c>
      <c r="J20" s="200">
        <v>25</v>
      </c>
    </row>
    <row r="21" spans="1:10" x14ac:dyDescent="0.25">
      <c r="A21" s="44" t="s">
        <v>161</v>
      </c>
      <c r="B21" s="194">
        <v>552</v>
      </c>
      <c r="C21" s="193">
        <v>728</v>
      </c>
      <c r="D21" s="193">
        <v>318</v>
      </c>
      <c r="E21" s="190">
        <v>432</v>
      </c>
      <c r="F21" s="198">
        <v>217</v>
      </c>
      <c r="G21" s="183">
        <v>171</v>
      </c>
      <c r="H21" s="190">
        <v>46</v>
      </c>
      <c r="I21" s="199">
        <v>57</v>
      </c>
      <c r="J21" s="200">
        <v>21</v>
      </c>
    </row>
    <row r="22" spans="1:10" x14ac:dyDescent="0.25">
      <c r="A22" s="124" t="s">
        <v>3</v>
      </c>
      <c r="B22" s="123">
        <f>SUM(B5:B21)</f>
        <v>11115</v>
      </c>
      <c r="C22" s="123">
        <f t="shared" ref="C22:J22" si="0">SUM(C5:C21)</f>
        <v>11686</v>
      </c>
      <c r="D22" s="123">
        <f t="shared" si="0"/>
        <v>6906</v>
      </c>
      <c r="E22" s="123">
        <f t="shared" si="0"/>
        <v>7510</v>
      </c>
      <c r="F22" s="123">
        <f t="shared" si="0"/>
        <v>5287</v>
      </c>
      <c r="G22" s="123">
        <f>SUM(G5:G21)</f>
        <v>1430</v>
      </c>
      <c r="H22" s="123">
        <f t="shared" si="0"/>
        <v>989</v>
      </c>
      <c r="I22" s="123">
        <f t="shared" si="0"/>
        <v>1082</v>
      </c>
      <c r="J22" s="123">
        <f t="shared" si="0"/>
        <v>1080</v>
      </c>
    </row>
    <row r="23" spans="1:10" x14ac:dyDescent="0.25">
      <c r="A23" s="13"/>
      <c r="B23" s="14"/>
      <c r="C23" s="14"/>
      <c r="D23" s="14"/>
      <c r="E23" s="14"/>
      <c r="F23" s="14"/>
      <c r="G23" s="14"/>
      <c r="H23" s="14"/>
      <c r="I23" s="14"/>
      <c r="J23" s="13"/>
    </row>
    <row r="24" spans="1:10" x14ac:dyDescent="0.25">
      <c r="A24" s="13"/>
      <c r="B24" s="14"/>
      <c r="C24" s="14"/>
      <c r="D24" s="14"/>
      <c r="E24" s="14"/>
      <c r="F24" s="14"/>
      <c r="G24" s="14"/>
      <c r="H24" s="14"/>
      <c r="I24" s="14"/>
      <c r="J24" s="13"/>
    </row>
    <row r="25" spans="1:10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3"/>
    </row>
    <row r="26" spans="1:10" x14ac:dyDescent="0.25">
      <c r="A26" s="13"/>
      <c r="B26" s="14"/>
      <c r="C26" s="14"/>
      <c r="D26" s="14"/>
      <c r="E26" s="14"/>
      <c r="F26" s="14"/>
      <c r="G26" s="14"/>
      <c r="H26" s="14"/>
      <c r="I26" s="14"/>
      <c r="J26" s="13"/>
    </row>
    <row r="27" spans="1:10" x14ac:dyDescent="0.25">
      <c r="A27" s="13"/>
      <c r="B27" s="14"/>
      <c r="C27" s="14"/>
      <c r="D27" s="14"/>
      <c r="E27" s="14"/>
      <c r="F27" s="14"/>
      <c r="G27" s="14"/>
      <c r="H27" s="14"/>
      <c r="I27" s="14"/>
      <c r="J27" s="13"/>
    </row>
    <row r="28" spans="1:10" x14ac:dyDescent="0.25">
      <c r="A28" s="13"/>
      <c r="B28" s="14"/>
      <c r="C28" s="14"/>
      <c r="D28" s="14"/>
      <c r="E28" s="14"/>
      <c r="F28" s="14"/>
      <c r="G28" s="14"/>
      <c r="H28" s="14"/>
      <c r="I28" s="14"/>
      <c r="J28" s="13"/>
    </row>
    <row r="29" spans="1:10" x14ac:dyDescent="0.25">
      <c r="A29" s="13"/>
      <c r="B29" s="14"/>
      <c r="C29" s="14"/>
      <c r="D29" s="14"/>
      <c r="E29" s="14"/>
      <c r="F29" s="14"/>
      <c r="G29" s="14"/>
      <c r="H29" s="14"/>
      <c r="I29" s="14"/>
      <c r="J29" s="13"/>
    </row>
    <row r="30" spans="1:10" x14ac:dyDescent="0.25">
      <c r="A30" s="13"/>
      <c r="B30" s="14"/>
      <c r="C30" s="14"/>
      <c r="D30" s="14"/>
      <c r="E30" s="14"/>
      <c r="F30" s="14"/>
      <c r="G30" s="14"/>
      <c r="H30" s="14"/>
    </row>
    <row r="31" spans="1:10" x14ac:dyDescent="0.25">
      <c r="A31" s="13"/>
      <c r="B31" s="14"/>
      <c r="C31" s="14"/>
      <c r="D31" s="14"/>
      <c r="E31" s="14"/>
      <c r="F31" s="14"/>
      <c r="G31" s="14"/>
      <c r="H31" s="14"/>
    </row>
    <row r="32" spans="1:10" x14ac:dyDescent="0.25">
      <c r="A32" s="13"/>
      <c r="B32" s="14"/>
      <c r="C32" s="14"/>
      <c r="D32" s="14"/>
      <c r="E32" s="14"/>
      <c r="F32" s="14"/>
      <c r="G32" s="14"/>
      <c r="H32" s="14"/>
    </row>
    <row r="33" spans="1:8" ht="26.25" x14ac:dyDescent="0.4">
      <c r="A33" s="32" t="s">
        <v>10</v>
      </c>
      <c r="B33" s="14"/>
      <c r="C33" s="14"/>
      <c r="D33" s="14"/>
      <c r="E33" s="14"/>
      <c r="F33" s="14"/>
      <c r="G33" s="14"/>
      <c r="H33" s="14"/>
    </row>
    <row r="34" spans="1:8" ht="21" x14ac:dyDescent="0.35">
      <c r="A34" s="33" t="s">
        <v>48</v>
      </c>
      <c r="B34" s="14"/>
      <c r="C34" s="14"/>
      <c r="D34" s="14"/>
      <c r="E34" s="14"/>
      <c r="F34" s="14"/>
      <c r="G34" s="14"/>
      <c r="H34" s="14"/>
    </row>
    <row r="35" spans="1:8" ht="19.5" x14ac:dyDescent="0.3">
      <c r="A35" s="31"/>
      <c r="B35" s="14"/>
      <c r="C35" s="14"/>
      <c r="D35" s="14"/>
      <c r="E35" s="14"/>
      <c r="F35" s="14"/>
      <c r="G35" s="14"/>
      <c r="H35" s="14"/>
    </row>
    <row r="36" spans="1:8" x14ac:dyDescent="0.25">
      <c r="A36" s="373"/>
      <c r="B36" s="14"/>
      <c r="C36" s="14"/>
      <c r="D36" s="14"/>
      <c r="E36" s="14"/>
      <c r="F36" s="14"/>
      <c r="G36" s="14"/>
      <c r="H36" s="14"/>
    </row>
    <row r="37" spans="1:8" x14ac:dyDescent="0.25">
      <c r="A37" s="373"/>
      <c r="B37" s="14"/>
      <c r="C37" s="14"/>
      <c r="D37" s="14"/>
      <c r="E37" s="14"/>
      <c r="F37" s="14"/>
      <c r="G37" s="14"/>
      <c r="H37" s="14"/>
    </row>
    <row r="38" spans="1:8" x14ac:dyDescent="0.25">
      <c r="A38" s="13"/>
      <c r="B38" s="14"/>
      <c r="C38" s="14"/>
      <c r="D38" s="14"/>
      <c r="E38" s="14"/>
      <c r="F38" s="14"/>
      <c r="G38" s="14"/>
      <c r="H38" s="14"/>
    </row>
    <row r="39" spans="1:8" x14ac:dyDescent="0.25">
      <c r="A39" s="13"/>
      <c r="B39" s="14"/>
      <c r="C39" s="14"/>
      <c r="D39" s="14"/>
      <c r="E39" s="14"/>
      <c r="F39" s="14"/>
      <c r="G39" s="14"/>
      <c r="H39" s="14"/>
    </row>
    <row r="40" spans="1:8" x14ac:dyDescent="0.25">
      <c r="A40" s="13"/>
      <c r="B40" s="14"/>
      <c r="C40" s="14"/>
      <c r="D40" s="14"/>
      <c r="E40" s="14"/>
      <c r="F40" s="14"/>
      <c r="G40" s="14"/>
      <c r="H40" s="14"/>
    </row>
    <row r="41" spans="1:8" x14ac:dyDescent="0.25">
      <c r="A41" s="13"/>
      <c r="B41" s="14"/>
      <c r="C41" s="14"/>
      <c r="D41" s="14"/>
      <c r="E41" s="14"/>
      <c r="F41" s="14"/>
      <c r="G41" s="14"/>
      <c r="H41" s="14"/>
    </row>
    <row r="42" spans="1:8" x14ac:dyDescent="0.25">
      <c r="A42" s="13"/>
      <c r="B42" s="14"/>
      <c r="C42" s="14"/>
      <c r="D42" s="14"/>
      <c r="E42" s="14"/>
      <c r="F42" s="14"/>
      <c r="G42" s="14"/>
      <c r="H42" s="14"/>
    </row>
    <row r="43" spans="1:8" x14ac:dyDescent="0.25">
      <c r="A43" s="13"/>
      <c r="B43" s="14"/>
      <c r="C43" s="14"/>
      <c r="D43" s="14"/>
      <c r="E43" s="14"/>
      <c r="F43" s="14"/>
      <c r="G43" s="14"/>
      <c r="H43" s="14"/>
    </row>
    <row r="44" spans="1:8" x14ac:dyDescent="0.25">
      <c r="A44" s="13"/>
      <c r="B44" s="14"/>
      <c r="C44" s="14"/>
      <c r="D44" s="14"/>
      <c r="E44" s="14"/>
      <c r="F44" s="14"/>
      <c r="G44" s="14"/>
      <c r="H44" s="14"/>
    </row>
    <row r="45" spans="1:8" x14ac:dyDescent="0.25">
      <c r="A45" s="13"/>
      <c r="B45" s="14"/>
      <c r="C45" s="14"/>
      <c r="D45" s="14"/>
      <c r="E45" s="14"/>
      <c r="F45" s="14"/>
      <c r="G45" s="14"/>
      <c r="H45" s="14"/>
    </row>
    <row r="46" spans="1:8" x14ac:dyDescent="0.25">
      <c r="A46" s="13"/>
      <c r="B46" s="14"/>
      <c r="C46" s="14"/>
      <c r="D46" s="14"/>
      <c r="E46" s="14"/>
      <c r="F46" s="14"/>
      <c r="G46" s="14"/>
      <c r="H46" s="14"/>
    </row>
    <row r="47" spans="1:8" x14ac:dyDescent="0.25">
      <c r="A47" s="13"/>
      <c r="B47" s="14"/>
      <c r="C47" s="14"/>
      <c r="D47" s="14"/>
      <c r="E47" s="14"/>
      <c r="F47" s="14"/>
      <c r="G47" s="14"/>
      <c r="H47" s="14"/>
    </row>
    <row r="48" spans="1:8" x14ac:dyDescent="0.25">
      <c r="A48" s="13"/>
      <c r="B48" s="14"/>
      <c r="C48" s="14"/>
      <c r="D48" s="14"/>
      <c r="E48" s="14"/>
      <c r="F48" s="14"/>
      <c r="G48" s="14"/>
      <c r="H48" s="14"/>
    </row>
    <row r="49" spans="1:8" x14ac:dyDescent="0.25">
      <c r="A49" s="13"/>
      <c r="B49" s="14"/>
      <c r="C49" s="14"/>
      <c r="D49" s="14"/>
      <c r="E49" s="14"/>
      <c r="F49" s="14"/>
      <c r="G49" s="14"/>
      <c r="H49" s="14"/>
    </row>
    <row r="50" spans="1:8" x14ac:dyDescent="0.25">
      <c r="A50" s="13"/>
      <c r="B50" s="14"/>
      <c r="C50" s="14"/>
      <c r="D50" s="14"/>
      <c r="E50" s="14"/>
      <c r="F50" s="14"/>
      <c r="G50" s="14"/>
      <c r="H50" s="14"/>
    </row>
    <row r="51" spans="1:8" x14ac:dyDescent="0.25">
      <c r="A51" s="13"/>
      <c r="B51" s="14"/>
      <c r="C51" s="14"/>
      <c r="D51" s="14"/>
      <c r="E51" s="14"/>
      <c r="F51" s="14"/>
      <c r="G51" s="14"/>
      <c r="H51" s="14"/>
    </row>
    <row r="52" spans="1:8" x14ac:dyDescent="0.25">
      <c r="A52" s="13"/>
      <c r="B52" s="14"/>
      <c r="C52" s="14"/>
      <c r="D52" s="14"/>
      <c r="E52" s="14"/>
      <c r="F52" s="14"/>
      <c r="G52" s="14"/>
      <c r="H52" s="14"/>
    </row>
    <row r="53" spans="1:8" x14ac:dyDescent="0.25">
      <c r="A53" s="13"/>
      <c r="B53" s="14"/>
      <c r="C53" s="14"/>
      <c r="D53" s="14"/>
      <c r="E53" s="14"/>
      <c r="F53" s="14"/>
      <c r="G53" s="14"/>
      <c r="H53" s="14"/>
    </row>
    <row r="54" spans="1:8" x14ac:dyDescent="0.25">
      <c r="A54" s="13"/>
      <c r="B54" s="14"/>
      <c r="C54" s="14"/>
      <c r="D54" s="14"/>
      <c r="E54" s="14"/>
      <c r="F54" s="14"/>
      <c r="G54" s="14"/>
      <c r="H54" s="14"/>
    </row>
    <row r="55" spans="1:8" x14ac:dyDescent="0.25">
      <c r="A55" s="13"/>
      <c r="B55" s="14"/>
      <c r="C55" s="14"/>
      <c r="D55" s="14"/>
      <c r="E55" s="14"/>
      <c r="F55" s="14"/>
      <c r="G55" s="14"/>
      <c r="H55" s="14"/>
    </row>
    <row r="56" spans="1:8" x14ac:dyDescent="0.25">
      <c r="A56" s="13"/>
      <c r="B56" s="14"/>
      <c r="C56" s="14"/>
      <c r="D56" s="14"/>
      <c r="E56" s="14"/>
      <c r="F56" s="14"/>
      <c r="G56" s="14"/>
      <c r="H56" s="14"/>
    </row>
    <row r="57" spans="1:8" x14ac:dyDescent="0.25">
      <c r="A57" s="13"/>
      <c r="B57" s="14"/>
      <c r="C57" s="14"/>
      <c r="D57" s="14"/>
      <c r="E57" s="14"/>
      <c r="F57" s="14"/>
      <c r="G57" s="14"/>
      <c r="H57" s="14"/>
    </row>
    <row r="58" spans="1:8" x14ac:dyDescent="0.25">
      <c r="A58" s="13"/>
      <c r="B58" s="14"/>
      <c r="C58" s="14"/>
      <c r="D58" s="14"/>
      <c r="E58" s="14"/>
      <c r="F58" s="14"/>
      <c r="G58" s="14"/>
      <c r="H58" s="14"/>
    </row>
    <row r="59" spans="1:8" x14ac:dyDescent="0.25">
      <c r="A59" s="13"/>
      <c r="B59" s="14"/>
      <c r="C59" s="14"/>
      <c r="D59" s="14"/>
      <c r="E59" s="14"/>
      <c r="F59" s="14"/>
      <c r="G59" s="14"/>
      <c r="H59" s="14"/>
    </row>
    <row r="60" spans="1:8" x14ac:dyDescent="0.25">
      <c r="A60" s="13"/>
      <c r="B60" s="14"/>
      <c r="C60" s="14"/>
      <c r="D60" s="14"/>
      <c r="E60" s="14"/>
      <c r="F60" s="14"/>
      <c r="G60" s="14"/>
      <c r="H60" s="14"/>
    </row>
    <row r="61" spans="1:8" x14ac:dyDescent="0.25">
      <c r="A61" s="13"/>
      <c r="B61" s="14"/>
      <c r="C61" s="14"/>
      <c r="D61" s="14"/>
      <c r="E61" s="14"/>
      <c r="F61" s="14"/>
      <c r="G61" s="14"/>
      <c r="H61" s="14"/>
    </row>
    <row r="62" spans="1:8" x14ac:dyDescent="0.25">
      <c r="A62" s="13"/>
      <c r="B62" s="14"/>
      <c r="C62" s="14"/>
      <c r="D62" s="14"/>
      <c r="E62" s="14"/>
      <c r="F62" s="14"/>
      <c r="G62" s="14"/>
      <c r="H62" s="14"/>
    </row>
    <row r="63" spans="1:8" x14ac:dyDescent="0.25">
      <c r="A63" s="13"/>
      <c r="B63" s="14"/>
      <c r="C63" s="14"/>
      <c r="D63" s="14"/>
      <c r="E63" s="14"/>
      <c r="F63" s="14"/>
      <c r="G63" s="14"/>
      <c r="H63" s="14"/>
    </row>
    <row r="64" spans="1:8" x14ac:dyDescent="0.25">
      <c r="A64" s="13"/>
      <c r="B64" s="14"/>
      <c r="C64" s="14"/>
      <c r="D64" s="14"/>
      <c r="E64" s="14"/>
      <c r="F64" s="14"/>
      <c r="G64" s="14"/>
      <c r="H64" s="14"/>
    </row>
    <row r="65" spans="1:8" x14ac:dyDescent="0.25">
      <c r="A65" s="13"/>
      <c r="B65" s="14"/>
      <c r="C65" s="14"/>
      <c r="D65" s="14"/>
      <c r="E65" s="14"/>
      <c r="F65" s="14"/>
      <c r="G65" s="14"/>
      <c r="H65" s="14"/>
    </row>
    <row r="66" spans="1:8" x14ac:dyDescent="0.25">
      <c r="A66" s="13"/>
      <c r="B66" s="14"/>
      <c r="C66" s="14"/>
      <c r="D66" s="14"/>
      <c r="E66" s="14"/>
      <c r="F66" s="14"/>
      <c r="G66" s="14"/>
      <c r="H66" s="14"/>
    </row>
    <row r="67" spans="1:8" x14ac:dyDescent="0.25">
      <c r="A67" s="13"/>
      <c r="B67" s="14"/>
      <c r="C67" s="14"/>
      <c r="D67" s="14"/>
      <c r="E67" s="14"/>
      <c r="F67" s="14"/>
      <c r="G67" s="14"/>
      <c r="H67" s="14"/>
    </row>
    <row r="68" spans="1:8" x14ac:dyDescent="0.25">
      <c r="A68" s="10"/>
      <c r="B68" s="14"/>
      <c r="C68" s="14"/>
      <c r="D68" s="14"/>
      <c r="E68" s="14"/>
      <c r="F68" s="14"/>
      <c r="G68" s="14"/>
      <c r="H68" s="14"/>
    </row>
    <row r="69" spans="1:8" x14ac:dyDescent="0.25">
      <c r="A69" s="13"/>
      <c r="B69" s="9"/>
      <c r="C69" s="9"/>
      <c r="D69" s="9"/>
      <c r="E69" s="9"/>
      <c r="F69" s="9"/>
      <c r="G69" s="9"/>
      <c r="H69" s="9"/>
    </row>
    <row r="70" spans="1:8" x14ac:dyDescent="0.25">
      <c r="A70" s="13"/>
      <c r="B70" s="14"/>
      <c r="C70" s="14"/>
      <c r="D70" s="14"/>
      <c r="E70" s="14"/>
      <c r="F70" s="14"/>
      <c r="G70" s="14"/>
      <c r="H70" s="14"/>
    </row>
    <row r="71" spans="1:8" x14ac:dyDescent="0.25">
      <c r="A71" s="13"/>
      <c r="B71" s="14"/>
      <c r="C71" s="14"/>
      <c r="D71" s="14"/>
      <c r="E71" s="14"/>
      <c r="F71" s="14"/>
      <c r="G71" s="14"/>
      <c r="H71" s="14"/>
    </row>
    <row r="72" spans="1:8" x14ac:dyDescent="0.25">
      <c r="A72" s="13"/>
      <c r="B72" s="14"/>
      <c r="C72" s="14"/>
      <c r="D72" s="14"/>
      <c r="E72" s="14"/>
      <c r="F72" s="14"/>
      <c r="G72" s="14"/>
      <c r="H72" s="14"/>
    </row>
    <row r="73" spans="1:8" x14ac:dyDescent="0.25">
      <c r="A73" s="13"/>
      <c r="B73" s="14"/>
      <c r="C73" s="14"/>
      <c r="D73" s="14"/>
      <c r="E73" s="14"/>
      <c r="F73" s="14"/>
      <c r="G73" s="14"/>
      <c r="H73" s="14"/>
    </row>
    <row r="74" spans="1:8" x14ac:dyDescent="0.25">
      <c r="A74" s="13"/>
      <c r="B74" s="14"/>
      <c r="C74" s="14"/>
      <c r="D74" s="14"/>
      <c r="E74" s="14"/>
      <c r="F74" s="14"/>
      <c r="G74" s="14"/>
      <c r="H74" s="14"/>
    </row>
    <row r="75" spans="1:8" x14ac:dyDescent="0.25">
      <c r="A75" s="13"/>
      <c r="B75" s="14"/>
      <c r="C75" s="14"/>
      <c r="D75" s="14"/>
      <c r="E75" s="14"/>
      <c r="F75" s="14"/>
      <c r="G75" s="14"/>
      <c r="H75" s="14"/>
    </row>
    <row r="76" spans="1:8" x14ac:dyDescent="0.25">
      <c r="A76" s="13"/>
      <c r="B76" s="14"/>
      <c r="C76" s="14"/>
      <c r="D76" s="14"/>
      <c r="E76" s="14"/>
      <c r="F76" s="14"/>
      <c r="G76" s="14"/>
      <c r="H76" s="14"/>
    </row>
    <row r="77" spans="1:8" x14ac:dyDescent="0.25">
      <c r="A77" s="13"/>
      <c r="B77" s="14"/>
      <c r="C77" s="14"/>
      <c r="D77" s="14"/>
      <c r="E77" s="14"/>
      <c r="F77" s="14"/>
      <c r="G77" s="14"/>
      <c r="H77" s="14"/>
    </row>
    <row r="78" spans="1:8" x14ac:dyDescent="0.25">
      <c r="A78" s="13"/>
      <c r="B78" s="14"/>
      <c r="C78" s="14"/>
      <c r="D78" s="14"/>
      <c r="E78" s="14"/>
      <c r="F78" s="14"/>
      <c r="G78" s="14"/>
      <c r="H78" s="14"/>
    </row>
    <row r="79" spans="1:8" x14ac:dyDescent="0.25">
      <c r="A79" s="13"/>
      <c r="B79" s="14"/>
      <c r="C79" s="14"/>
      <c r="D79" s="14"/>
      <c r="E79" s="14"/>
      <c r="F79" s="14"/>
      <c r="G79" s="14"/>
      <c r="H79" s="14"/>
    </row>
    <row r="80" spans="1:8" x14ac:dyDescent="0.25">
      <c r="A80" s="13"/>
      <c r="B80" s="14"/>
      <c r="C80" s="14"/>
      <c r="D80" s="14"/>
      <c r="E80" s="14"/>
      <c r="F80" s="14"/>
      <c r="G80" s="14"/>
      <c r="H80" s="14"/>
    </row>
    <row r="81" spans="1:8" x14ac:dyDescent="0.25">
      <c r="A81" s="13"/>
      <c r="B81" s="14"/>
      <c r="C81" s="14"/>
      <c r="D81" s="14"/>
      <c r="E81" s="14"/>
      <c r="F81" s="14"/>
      <c r="G81" s="14"/>
      <c r="H81" s="14"/>
    </row>
    <row r="82" spans="1:8" x14ac:dyDescent="0.25">
      <c r="A82" s="13"/>
      <c r="B82" s="14"/>
      <c r="C82" s="14"/>
      <c r="D82" s="14"/>
      <c r="E82" s="14"/>
      <c r="F82" s="14"/>
      <c r="G82" s="14"/>
      <c r="H82" s="14"/>
    </row>
    <row r="83" spans="1:8" x14ac:dyDescent="0.25">
      <c r="A83" s="13"/>
      <c r="B83" s="14"/>
      <c r="C83" s="14"/>
      <c r="D83" s="14"/>
      <c r="E83" s="14"/>
      <c r="F83" s="14"/>
      <c r="G83" s="14"/>
      <c r="H83" s="14"/>
    </row>
    <row r="84" spans="1:8" x14ac:dyDescent="0.25">
      <c r="A84" s="13"/>
      <c r="B84" s="14"/>
      <c r="C84" s="14"/>
      <c r="D84" s="14"/>
      <c r="E84" s="14"/>
      <c r="F84" s="14"/>
      <c r="G84" s="14"/>
      <c r="H84" s="14"/>
    </row>
    <row r="85" spans="1:8" x14ac:dyDescent="0.25">
      <c r="A85" s="13"/>
      <c r="B85" s="14"/>
      <c r="C85" s="14"/>
      <c r="D85" s="14"/>
      <c r="E85" s="14"/>
      <c r="F85" s="14"/>
      <c r="G85" s="14"/>
      <c r="H85" s="14"/>
    </row>
    <row r="86" spans="1:8" x14ac:dyDescent="0.25">
      <c r="A86" s="13"/>
      <c r="B86" s="14"/>
      <c r="C86" s="14"/>
      <c r="D86" s="14"/>
      <c r="E86" s="14"/>
      <c r="F86" s="14"/>
      <c r="G86" s="14"/>
      <c r="H86" s="14"/>
    </row>
    <row r="87" spans="1:8" x14ac:dyDescent="0.25">
      <c r="A87" s="13"/>
      <c r="B87" s="14"/>
      <c r="C87" s="14"/>
      <c r="D87" s="14"/>
      <c r="E87" s="14"/>
      <c r="F87" s="14"/>
      <c r="G87" s="14"/>
      <c r="H87" s="14"/>
    </row>
    <row r="88" spans="1:8" x14ac:dyDescent="0.25">
      <c r="A88" s="13"/>
      <c r="B88" s="14"/>
      <c r="C88" s="14"/>
      <c r="D88" s="14"/>
      <c r="E88" s="14"/>
      <c r="F88" s="14"/>
      <c r="G88" s="14"/>
      <c r="H88" s="14"/>
    </row>
    <row r="89" spans="1:8" x14ac:dyDescent="0.25">
      <c r="A89" s="13"/>
      <c r="B89" s="14"/>
      <c r="C89" s="14"/>
      <c r="D89" s="14"/>
      <c r="E89" s="14"/>
      <c r="F89" s="14"/>
      <c r="G89" s="14"/>
      <c r="H89" s="14"/>
    </row>
    <row r="90" spans="1:8" x14ac:dyDescent="0.25">
      <c r="A90" s="13"/>
      <c r="B90" s="14"/>
      <c r="C90" s="14"/>
      <c r="D90" s="14"/>
      <c r="E90" s="14"/>
      <c r="F90" s="14"/>
      <c r="G90" s="14"/>
      <c r="H90" s="14"/>
    </row>
    <row r="91" spans="1:8" x14ac:dyDescent="0.25">
      <c r="A91" s="13"/>
      <c r="B91" s="14"/>
      <c r="C91" s="14"/>
      <c r="D91" s="14"/>
      <c r="E91" s="14"/>
      <c r="F91" s="14"/>
      <c r="G91" s="14"/>
      <c r="H91" s="14"/>
    </row>
    <row r="92" spans="1:8" x14ac:dyDescent="0.25">
      <c r="A92" s="13"/>
      <c r="B92" s="14"/>
      <c r="C92" s="14"/>
      <c r="D92" s="14"/>
      <c r="E92" s="14"/>
      <c r="F92" s="14"/>
      <c r="G92" s="14"/>
      <c r="H92" s="14"/>
    </row>
    <row r="93" spans="1:8" x14ac:dyDescent="0.25">
      <c r="A93" s="13"/>
      <c r="B93" s="14"/>
      <c r="C93" s="14"/>
      <c r="D93" s="14"/>
      <c r="E93" s="14"/>
      <c r="F93" s="14"/>
      <c r="G93" s="14"/>
      <c r="H93" s="14"/>
    </row>
    <row r="94" spans="1:8" x14ac:dyDescent="0.25">
      <c r="A94" s="13"/>
      <c r="B94" s="14"/>
      <c r="C94" s="14"/>
      <c r="D94" s="14"/>
      <c r="E94" s="14"/>
      <c r="F94" s="14"/>
      <c r="G94" s="14"/>
      <c r="H94" s="14"/>
    </row>
    <row r="95" spans="1:8" x14ac:dyDescent="0.25">
      <c r="A95" s="13"/>
      <c r="B95" s="14"/>
      <c r="C95" s="14"/>
      <c r="D95" s="14"/>
      <c r="E95" s="14"/>
      <c r="F95" s="14"/>
      <c r="G95" s="14"/>
      <c r="H95" s="14"/>
    </row>
    <row r="96" spans="1:8" x14ac:dyDescent="0.25">
      <c r="A96" s="13"/>
      <c r="B96" s="14"/>
      <c r="C96" s="14"/>
      <c r="D96" s="14"/>
      <c r="E96" s="14"/>
      <c r="F96" s="14"/>
      <c r="G96" s="14"/>
      <c r="H96" s="14"/>
    </row>
    <row r="97" spans="1:8" x14ac:dyDescent="0.25">
      <c r="A97" s="13"/>
      <c r="B97" s="14"/>
      <c r="C97" s="14"/>
      <c r="D97" s="14"/>
      <c r="E97" s="14"/>
      <c r="F97" s="14"/>
      <c r="G97" s="14"/>
      <c r="H97" s="14"/>
    </row>
    <row r="98" spans="1:8" x14ac:dyDescent="0.25">
      <c r="A98" s="13"/>
      <c r="B98" s="14"/>
      <c r="C98" s="14"/>
      <c r="D98" s="14"/>
      <c r="E98" s="14"/>
      <c r="F98" s="14"/>
      <c r="G98" s="14"/>
      <c r="H98" s="14"/>
    </row>
    <row r="99" spans="1:8" x14ac:dyDescent="0.25">
      <c r="A99" s="13"/>
      <c r="B99" s="14"/>
      <c r="C99" s="14"/>
      <c r="D99" s="14"/>
      <c r="E99" s="14"/>
      <c r="F99" s="14"/>
      <c r="G99" s="14"/>
      <c r="H99" s="14"/>
    </row>
    <row r="100" spans="1:8" x14ac:dyDescent="0.25">
      <c r="A100" s="13"/>
      <c r="B100" s="14"/>
      <c r="C100" s="14"/>
      <c r="D100" s="14"/>
      <c r="E100" s="14"/>
      <c r="F100" s="14"/>
      <c r="G100" s="14"/>
      <c r="H100" s="14"/>
    </row>
    <row r="101" spans="1:8" x14ac:dyDescent="0.25">
      <c r="A101" s="13"/>
      <c r="B101" s="14"/>
      <c r="C101" s="14"/>
      <c r="D101" s="14"/>
      <c r="E101" s="14"/>
      <c r="F101" s="14"/>
      <c r="G101" s="14"/>
      <c r="H101" s="14"/>
    </row>
    <row r="102" spans="1:8" x14ac:dyDescent="0.25">
      <c r="A102" s="13"/>
      <c r="B102" s="14"/>
      <c r="C102" s="14"/>
      <c r="D102" s="14"/>
      <c r="E102" s="14"/>
      <c r="F102" s="14"/>
      <c r="G102" s="14"/>
      <c r="H102" s="14"/>
    </row>
    <row r="103" spans="1:8" x14ac:dyDescent="0.25">
      <c r="A103" s="13"/>
      <c r="B103" s="14"/>
      <c r="C103" s="14"/>
      <c r="D103" s="14"/>
      <c r="E103" s="14"/>
      <c r="F103" s="14"/>
      <c r="G103" s="14"/>
      <c r="H103" s="14"/>
    </row>
    <row r="104" spans="1:8" x14ac:dyDescent="0.25">
      <c r="A104" s="13"/>
      <c r="B104" s="14"/>
      <c r="C104" s="14"/>
      <c r="D104" s="14"/>
      <c r="E104" s="14"/>
      <c r="F104" s="14"/>
      <c r="G104" s="14"/>
      <c r="H104" s="14"/>
    </row>
    <row r="105" spans="1:8" x14ac:dyDescent="0.25">
      <c r="A105" s="13"/>
      <c r="B105" s="14"/>
      <c r="C105" s="14"/>
      <c r="D105" s="14"/>
      <c r="E105" s="14"/>
      <c r="F105" s="14"/>
      <c r="G105" s="14"/>
      <c r="H105" s="14"/>
    </row>
    <row r="106" spans="1:8" x14ac:dyDescent="0.25">
      <c r="A106" s="13"/>
      <c r="B106" s="14"/>
      <c r="C106" s="14"/>
      <c r="D106" s="14"/>
      <c r="E106" s="14"/>
      <c r="F106" s="14"/>
      <c r="G106" s="14"/>
      <c r="H106" s="14"/>
    </row>
    <row r="107" spans="1:8" x14ac:dyDescent="0.25">
      <c r="B107" s="14"/>
      <c r="C107" s="14"/>
      <c r="D107" s="14"/>
      <c r="E107" s="14"/>
      <c r="F107" s="14"/>
      <c r="G107" s="14"/>
      <c r="H107" s="14"/>
    </row>
  </sheetData>
  <sheetProtection algorithmName="SHA-512" hashValue="VcrUWJtcNGm69w6NyqYCrwPc8Im93kyFYQRJSlnIgjrvACGKtuSiMttJOsZ83lH3wTH6xAFpS9/thokuKC3kzg==" saltValue="jHa/pIiGSUW4XH0/WC8ZBA==" spinCount="100000" sheet="1" formatCells="0" formatColumns="0" formatRows="0" insertColumns="0" insertRows="0" insertHyperlinks="0" deleteColumns="0" deleteRows="0" sort="0" autoFilter="0" pivotTables="0"/>
  <mergeCells count="4">
    <mergeCell ref="A36:A37"/>
    <mergeCell ref="B3:D3"/>
    <mergeCell ref="E3:G3"/>
    <mergeCell ref="H3:J3"/>
  </mergeCells>
  <conditionalFormatting sqref="F5:F21">
    <cfRule type="dataBar" priority="359">
      <dataBar>
        <cfvo type="min"/>
        <cfvo type="max"/>
        <color theme="4" tint="0.59999389629810485"/>
      </dataBar>
    </cfRule>
  </conditionalFormatting>
  <conditionalFormatting sqref="J5:J21">
    <cfRule type="top10" dxfId="204" priority="365" rank="5"/>
  </conditionalFormatting>
  <conditionalFormatting sqref="C5:C21">
    <cfRule type="top10" dxfId="203" priority="369" rank="5"/>
  </conditionalFormatting>
  <conditionalFormatting sqref="D5:D21">
    <cfRule type="top10" dxfId="202" priority="2" rank="5"/>
  </conditionalFormatting>
  <conditionalFormatting sqref="G6:G21">
    <cfRule type="top10" dxfId="201" priority="2616" rank="5"/>
  </conditionalFormatting>
  <hyperlinks>
    <hyperlink ref="H1" location="INDICE!A1" display="Volver al índice" xr:uid="{00000000-0004-0000-0B00-000000000000}"/>
  </hyperlinks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/>
    <pageSetUpPr fitToPage="1"/>
  </sheetPr>
  <dimension ref="A1:K106"/>
  <sheetViews>
    <sheetView showGridLines="0" showRowColHeaders="0" zoomScale="90" zoomScaleNormal="90" workbookViewId="0">
      <pane xSplit="1" ySplit="4" topLeftCell="B50" activePane="bottomRight" state="frozen"/>
      <selection activeCell="L10" sqref="L10"/>
      <selection pane="topRight" activeCell="L10" sqref="L10"/>
      <selection pane="bottomLeft" activeCell="L10" sqref="L10"/>
      <selection pane="bottomRight" activeCell="E15" sqref="E15"/>
    </sheetView>
  </sheetViews>
  <sheetFormatPr baseColWidth="10" defaultRowHeight="15" x14ac:dyDescent="0.25"/>
  <cols>
    <col min="1" max="1" width="32.42578125" customWidth="1"/>
    <col min="2" max="9" width="13.5703125" style="4" customWidth="1"/>
    <col min="10" max="10" width="13.5703125" customWidth="1"/>
  </cols>
  <sheetData>
    <row r="1" spans="1:11" ht="29.25" thickBot="1" x14ac:dyDescent="0.5">
      <c r="A1" s="1" t="s">
        <v>0</v>
      </c>
      <c r="H1" s="7" t="s">
        <v>30</v>
      </c>
      <c r="I1" s="16"/>
      <c r="J1" s="17"/>
    </row>
    <row r="2" spans="1:11" ht="6.95" customHeight="1" thickTop="1" x14ac:dyDescent="0.25"/>
    <row r="3" spans="1:11" x14ac:dyDescent="0.25">
      <c r="A3" s="30" t="s">
        <v>32</v>
      </c>
      <c r="B3" s="384" t="s">
        <v>42</v>
      </c>
      <c r="C3" s="385"/>
      <c r="D3" s="386"/>
      <c r="E3" s="387" t="s">
        <v>43</v>
      </c>
      <c r="F3" s="378"/>
      <c r="G3" s="382"/>
      <c r="H3" s="383" t="s">
        <v>44</v>
      </c>
      <c r="I3" s="371"/>
      <c r="J3" s="388"/>
      <c r="K3" s="11"/>
    </row>
    <row r="4" spans="1:11" ht="30" x14ac:dyDescent="0.25">
      <c r="A4" s="18" t="s">
        <v>33</v>
      </c>
      <c r="B4" s="34" t="s">
        <v>39</v>
      </c>
      <c r="C4" s="23" t="s">
        <v>41</v>
      </c>
      <c r="D4" s="35" t="s">
        <v>40</v>
      </c>
      <c r="E4" s="36" t="s">
        <v>2</v>
      </c>
      <c r="F4" s="24" t="s">
        <v>4</v>
      </c>
      <c r="G4" s="37" t="s">
        <v>34</v>
      </c>
      <c r="H4" s="38" t="s">
        <v>37</v>
      </c>
      <c r="I4" s="23" t="s">
        <v>38</v>
      </c>
      <c r="J4" s="35" t="s">
        <v>5</v>
      </c>
    </row>
    <row r="5" spans="1:11" s="13" customFormat="1" ht="12" x14ac:dyDescent="0.2">
      <c r="A5" s="44" t="s">
        <v>64</v>
      </c>
      <c r="B5" s="176">
        <v>520</v>
      </c>
      <c r="C5" s="183">
        <v>636</v>
      </c>
      <c r="D5" s="178">
        <v>565</v>
      </c>
      <c r="E5" s="176">
        <v>224</v>
      </c>
      <c r="F5" s="184">
        <v>429</v>
      </c>
      <c r="G5" s="184">
        <v>311</v>
      </c>
      <c r="H5" s="178">
        <v>128</v>
      </c>
      <c r="I5" s="185">
        <v>189</v>
      </c>
      <c r="J5" s="186">
        <v>319</v>
      </c>
    </row>
    <row r="6" spans="1:11" s="13" customFormat="1" ht="12" x14ac:dyDescent="0.2">
      <c r="A6" s="45" t="s">
        <v>175</v>
      </c>
      <c r="B6" s="176">
        <v>559</v>
      </c>
      <c r="C6" s="183">
        <v>545</v>
      </c>
      <c r="D6" s="178">
        <v>509</v>
      </c>
      <c r="E6" s="176">
        <v>193</v>
      </c>
      <c r="F6" s="184">
        <v>323</v>
      </c>
      <c r="G6" s="184">
        <v>343</v>
      </c>
      <c r="H6" s="178">
        <v>126</v>
      </c>
      <c r="I6" s="185">
        <v>141</v>
      </c>
      <c r="J6" s="186">
        <v>233</v>
      </c>
    </row>
    <row r="7" spans="1:11" s="13" customFormat="1" ht="12" x14ac:dyDescent="0.2">
      <c r="A7" s="45" t="s">
        <v>176</v>
      </c>
      <c r="B7" s="176">
        <v>778</v>
      </c>
      <c r="C7" s="183">
        <v>710</v>
      </c>
      <c r="D7" s="178">
        <v>949</v>
      </c>
      <c r="E7" s="176">
        <v>315</v>
      </c>
      <c r="F7" s="184">
        <v>404</v>
      </c>
      <c r="G7" s="184">
        <v>375</v>
      </c>
      <c r="H7" s="178">
        <v>69</v>
      </c>
      <c r="I7" s="185">
        <v>109</v>
      </c>
      <c r="J7" s="186">
        <v>303</v>
      </c>
    </row>
    <row r="8" spans="1:11" s="13" customFormat="1" ht="12" x14ac:dyDescent="0.2">
      <c r="A8" s="45" t="s">
        <v>135</v>
      </c>
      <c r="B8" s="178">
        <v>428</v>
      </c>
      <c r="C8" s="183">
        <v>325</v>
      </c>
      <c r="D8" s="178">
        <v>107</v>
      </c>
      <c r="E8" s="176">
        <v>53</v>
      </c>
      <c r="F8" s="184">
        <v>122</v>
      </c>
      <c r="G8" s="184">
        <v>203</v>
      </c>
      <c r="H8" s="178">
        <v>7</v>
      </c>
      <c r="I8" s="185">
        <v>6</v>
      </c>
      <c r="J8" s="186">
        <v>1</v>
      </c>
    </row>
    <row r="9" spans="1:11" s="13" customFormat="1" ht="12" x14ac:dyDescent="0.2">
      <c r="A9" s="45" t="s">
        <v>90</v>
      </c>
      <c r="B9" s="176">
        <v>519</v>
      </c>
      <c r="C9" s="183">
        <v>513</v>
      </c>
      <c r="D9" s="178">
        <v>1099</v>
      </c>
      <c r="E9" s="176">
        <v>114</v>
      </c>
      <c r="F9" s="184">
        <v>760</v>
      </c>
      <c r="G9" s="184">
        <v>289</v>
      </c>
      <c r="H9" s="178">
        <v>96</v>
      </c>
      <c r="I9" s="185">
        <v>81</v>
      </c>
      <c r="J9" s="186">
        <v>357</v>
      </c>
    </row>
    <row r="10" spans="1:11" s="13" customFormat="1" ht="12" x14ac:dyDescent="0.2">
      <c r="A10" s="45" t="s">
        <v>108</v>
      </c>
      <c r="B10" s="176">
        <v>673</v>
      </c>
      <c r="C10" s="183">
        <v>762</v>
      </c>
      <c r="D10" s="178">
        <v>397</v>
      </c>
      <c r="E10" s="176">
        <v>308</v>
      </c>
      <c r="F10" s="184">
        <v>442</v>
      </c>
      <c r="G10" s="184">
        <v>426</v>
      </c>
      <c r="H10" s="178">
        <v>162</v>
      </c>
      <c r="I10" s="185">
        <v>173</v>
      </c>
      <c r="J10" s="186">
        <v>742</v>
      </c>
    </row>
    <row r="11" spans="1:11" s="13" customFormat="1" ht="12" x14ac:dyDescent="0.2">
      <c r="A11" s="45" t="s">
        <v>193</v>
      </c>
      <c r="B11" s="176">
        <v>672</v>
      </c>
      <c r="C11" s="183">
        <v>715</v>
      </c>
      <c r="D11" s="178">
        <v>707</v>
      </c>
      <c r="E11" s="176">
        <v>348</v>
      </c>
      <c r="F11" s="184">
        <v>348</v>
      </c>
      <c r="G11" s="184">
        <v>373</v>
      </c>
      <c r="H11" s="178">
        <v>130</v>
      </c>
      <c r="I11" s="185">
        <v>162</v>
      </c>
      <c r="J11" s="186">
        <v>518</v>
      </c>
    </row>
    <row r="12" spans="1:11" s="13" customFormat="1" ht="12" x14ac:dyDescent="0.2">
      <c r="A12" s="45" t="s">
        <v>156</v>
      </c>
      <c r="B12" s="176">
        <v>638</v>
      </c>
      <c r="C12" s="183">
        <v>929</v>
      </c>
      <c r="D12" s="178">
        <v>280</v>
      </c>
      <c r="E12" s="176">
        <v>352</v>
      </c>
      <c r="F12" s="184">
        <v>703</v>
      </c>
      <c r="G12" s="184">
        <v>387</v>
      </c>
      <c r="H12" s="178">
        <v>157</v>
      </c>
      <c r="I12" s="185">
        <v>114</v>
      </c>
      <c r="J12" s="186">
        <v>388</v>
      </c>
    </row>
    <row r="13" spans="1:11" s="13" customFormat="1" ht="12" x14ac:dyDescent="0.2">
      <c r="A13" s="107" t="s">
        <v>157</v>
      </c>
      <c r="B13" s="178">
        <v>585</v>
      </c>
      <c r="C13" s="183">
        <v>617</v>
      </c>
      <c r="D13" s="178">
        <v>245</v>
      </c>
      <c r="E13" s="176">
        <v>262</v>
      </c>
      <c r="F13" s="184">
        <v>367</v>
      </c>
      <c r="G13" s="184">
        <v>314</v>
      </c>
      <c r="H13" s="178">
        <v>87</v>
      </c>
      <c r="I13" s="187">
        <v>65</v>
      </c>
      <c r="J13" s="188">
        <v>108</v>
      </c>
      <c r="K13" s="189"/>
    </row>
    <row r="14" spans="1:11" s="13" customFormat="1" ht="12.75" thickBot="1" x14ac:dyDescent="0.25">
      <c r="A14" s="44" t="s">
        <v>112</v>
      </c>
      <c r="B14" s="178">
        <v>516</v>
      </c>
      <c r="C14" s="177">
        <v>395</v>
      </c>
      <c r="D14" s="178">
        <v>120</v>
      </c>
      <c r="E14" s="178">
        <v>142</v>
      </c>
      <c r="F14" s="184">
        <v>233</v>
      </c>
      <c r="G14" s="184">
        <v>142</v>
      </c>
      <c r="H14" s="178">
        <v>10</v>
      </c>
      <c r="I14" s="185">
        <v>3</v>
      </c>
      <c r="J14" s="186">
        <v>7</v>
      </c>
    </row>
    <row r="15" spans="1:11" s="13" customFormat="1" ht="15.75" thickTop="1" x14ac:dyDescent="0.25">
      <c r="A15" s="156" t="s">
        <v>3</v>
      </c>
      <c r="B15" s="94">
        <f t="shared" ref="B15:J15" si="0">SUM(B5:B14)</f>
        <v>5888</v>
      </c>
      <c r="C15" s="94">
        <f t="shared" si="0"/>
        <v>6147</v>
      </c>
      <c r="D15" s="94">
        <f t="shared" si="0"/>
        <v>4978</v>
      </c>
      <c r="E15" s="94">
        <f t="shared" si="0"/>
        <v>2311</v>
      </c>
      <c r="F15" s="94">
        <f t="shared" si="0"/>
        <v>4131</v>
      </c>
      <c r="G15" s="94">
        <f t="shared" si="0"/>
        <v>3163</v>
      </c>
      <c r="H15" s="94">
        <f t="shared" si="0"/>
        <v>972</v>
      </c>
      <c r="I15" s="94">
        <f t="shared" si="0"/>
        <v>1043</v>
      </c>
      <c r="J15" s="94">
        <f t="shared" si="0"/>
        <v>2976</v>
      </c>
    </row>
    <row r="16" spans="1:11" s="13" customFormat="1" ht="12" x14ac:dyDescent="0.2">
      <c r="A16" s="12"/>
      <c r="B16" s="14"/>
      <c r="C16" s="14"/>
      <c r="D16" s="14"/>
      <c r="E16" s="14"/>
      <c r="F16" s="14"/>
      <c r="G16" s="14"/>
      <c r="H16" s="14"/>
      <c r="I16" s="14"/>
    </row>
    <row r="17" spans="1:10" s="13" customFormat="1" ht="12" x14ac:dyDescent="0.2">
      <c r="B17" s="14"/>
      <c r="C17" s="14"/>
      <c r="D17" s="14"/>
      <c r="E17" s="14"/>
      <c r="F17" s="14"/>
      <c r="G17" s="14"/>
      <c r="H17" s="14"/>
      <c r="I17" s="14"/>
    </row>
    <row r="18" spans="1:10" s="13" customFormat="1" ht="12" x14ac:dyDescent="0.2">
      <c r="B18" s="14"/>
      <c r="C18" s="14"/>
      <c r="D18" s="14"/>
      <c r="E18" s="14"/>
      <c r="F18" s="14"/>
      <c r="G18" s="14"/>
      <c r="H18" s="14"/>
      <c r="I18" s="14"/>
    </row>
    <row r="19" spans="1:10" s="13" customFormat="1" ht="12.75" x14ac:dyDescent="0.2">
      <c r="A19" s="15"/>
      <c r="B19" s="14"/>
      <c r="C19" s="14"/>
      <c r="D19" s="14"/>
      <c r="E19" s="14"/>
      <c r="F19" s="14"/>
      <c r="G19" s="14"/>
      <c r="H19" s="14"/>
      <c r="I19" s="14"/>
    </row>
    <row r="20" spans="1:10" s="13" customFormat="1" ht="12" x14ac:dyDescent="0.2">
      <c r="B20" s="14"/>
      <c r="C20" s="14"/>
      <c r="D20" s="14"/>
      <c r="E20" s="14"/>
      <c r="F20" s="14"/>
      <c r="G20" s="14"/>
      <c r="H20" s="14"/>
      <c r="I20" s="14"/>
    </row>
    <row r="21" spans="1:10" s="13" customFormat="1" ht="12" x14ac:dyDescent="0.2">
      <c r="B21" s="14"/>
      <c r="C21" s="14"/>
      <c r="D21" s="14"/>
      <c r="E21" s="14"/>
      <c r="F21" s="14"/>
      <c r="G21" s="14"/>
      <c r="H21" s="14"/>
      <c r="I21" s="14"/>
    </row>
    <row r="22" spans="1:10" s="13" customFormat="1" ht="12" x14ac:dyDescent="0.2">
      <c r="B22" s="14"/>
      <c r="C22" s="14"/>
      <c r="D22" s="14"/>
      <c r="E22" s="14"/>
      <c r="F22" s="14"/>
      <c r="G22" s="14"/>
      <c r="H22" s="14"/>
      <c r="I22" s="14"/>
    </row>
    <row r="23" spans="1:10" s="13" customFormat="1" ht="12" x14ac:dyDescent="0.2">
      <c r="B23" s="14"/>
      <c r="C23" s="14"/>
      <c r="D23" s="14"/>
      <c r="E23" s="14"/>
      <c r="F23" s="14"/>
      <c r="G23" s="14"/>
      <c r="H23" s="14"/>
      <c r="I23" s="14"/>
    </row>
    <row r="24" spans="1:10" s="13" customFormat="1" ht="12" x14ac:dyDescent="0.2">
      <c r="B24" s="14"/>
      <c r="C24" s="14"/>
      <c r="D24" s="14"/>
      <c r="E24" s="14"/>
      <c r="F24" s="14"/>
      <c r="G24" s="14"/>
      <c r="H24" s="14"/>
      <c r="I24" s="14"/>
    </row>
    <row r="25" spans="1:10" s="13" customFormat="1" ht="12" x14ac:dyDescent="0.2">
      <c r="B25" s="14"/>
      <c r="C25" s="14"/>
      <c r="D25" s="14"/>
      <c r="E25" s="14"/>
      <c r="F25" s="14"/>
      <c r="G25" s="14"/>
      <c r="H25" s="14"/>
      <c r="I25" s="14"/>
    </row>
    <row r="26" spans="1:10" ht="26.25" x14ac:dyDescent="0.4">
      <c r="A26" s="32" t="s">
        <v>0</v>
      </c>
      <c r="B26" s="14"/>
      <c r="C26" s="14"/>
      <c r="D26" s="14"/>
      <c r="E26" s="14"/>
      <c r="F26" s="14"/>
      <c r="G26" s="14"/>
      <c r="H26" s="14"/>
      <c r="I26" s="14"/>
      <c r="J26" s="13"/>
    </row>
    <row r="27" spans="1:10" ht="21" x14ac:dyDescent="0.35">
      <c r="A27" s="33" t="s">
        <v>45</v>
      </c>
      <c r="B27" s="14"/>
      <c r="C27" s="14"/>
      <c r="D27" s="14"/>
      <c r="E27" s="14"/>
      <c r="F27" s="14"/>
      <c r="G27" s="14"/>
      <c r="H27" s="14"/>
      <c r="I27" s="14"/>
      <c r="J27" s="13"/>
    </row>
    <row r="28" spans="1:10" ht="19.5" x14ac:dyDescent="0.3">
      <c r="A28" s="31"/>
      <c r="B28" s="14"/>
      <c r="C28" s="14"/>
      <c r="D28" s="14"/>
      <c r="E28" s="14"/>
      <c r="F28" s="14"/>
      <c r="G28" s="14"/>
      <c r="H28" s="14"/>
      <c r="I28" s="14"/>
      <c r="J28" s="13"/>
    </row>
    <row r="29" spans="1:10" x14ac:dyDescent="0.25">
      <c r="A29" s="373"/>
      <c r="B29" s="14"/>
      <c r="C29" s="14"/>
      <c r="D29" s="14"/>
      <c r="E29" s="14"/>
      <c r="F29" s="14"/>
      <c r="G29" s="14"/>
      <c r="H29" s="14"/>
    </row>
    <row r="30" spans="1:10" x14ac:dyDescent="0.25">
      <c r="A30" s="373"/>
      <c r="B30" s="14"/>
      <c r="C30" s="14"/>
      <c r="D30" s="14"/>
      <c r="E30" s="14"/>
      <c r="F30" s="14"/>
      <c r="G30" s="14"/>
      <c r="H30" s="14"/>
    </row>
    <row r="31" spans="1:10" x14ac:dyDescent="0.25">
      <c r="A31" s="13"/>
      <c r="B31" s="14"/>
      <c r="C31" s="14"/>
      <c r="D31" s="14"/>
      <c r="E31" s="14"/>
      <c r="F31" s="14"/>
      <c r="G31" s="14"/>
      <c r="H31" s="14"/>
    </row>
    <row r="32" spans="1:10" x14ac:dyDescent="0.25">
      <c r="A32" s="13"/>
      <c r="B32" s="14"/>
      <c r="C32" s="14"/>
      <c r="D32" s="14"/>
      <c r="E32" s="14"/>
      <c r="F32" s="14"/>
      <c r="G32" s="14"/>
      <c r="H32" s="14"/>
    </row>
    <row r="33" spans="1:8" x14ac:dyDescent="0.25">
      <c r="A33" s="13"/>
      <c r="B33" s="14"/>
      <c r="C33" s="14"/>
      <c r="D33" s="14"/>
      <c r="E33" s="14"/>
      <c r="F33" s="14"/>
      <c r="G33" s="14"/>
      <c r="H33" s="14"/>
    </row>
    <row r="34" spans="1:8" x14ac:dyDescent="0.25">
      <c r="A34" s="13"/>
      <c r="B34" s="14"/>
      <c r="C34" s="14"/>
      <c r="D34" s="14"/>
      <c r="E34" s="14"/>
      <c r="F34" s="14"/>
      <c r="G34" s="14"/>
      <c r="H34" s="14"/>
    </row>
    <row r="35" spans="1:8" x14ac:dyDescent="0.25">
      <c r="A35" s="13"/>
      <c r="B35" s="14"/>
      <c r="C35" s="14"/>
      <c r="D35" s="14"/>
      <c r="E35" s="14"/>
      <c r="F35" s="14"/>
      <c r="G35" s="14"/>
      <c r="H35" s="14"/>
    </row>
    <row r="36" spans="1:8" x14ac:dyDescent="0.25">
      <c r="A36" s="13"/>
      <c r="B36" s="14"/>
      <c r="C36" s="14"/>
      <c r="D36" s="14"/>
      <c r="E36" s="14"/>
      <c r="F36" s="14"/>
      <c r="G36" s="14"/>
      <c r="H36" s="14"/>
    </row>
    <row r="37" spans="1:8" x14ac:dyDescent="0.25">
      <c r="A37" s="13"/>
      <c r="B37" s="14"/>
      <c r="C37" s="14"/>
      <c r="D37" s="14"/>
      <c r="E37" s="14"/>
      <c r="F37" s="14"/>
      <c r="G37" s="14"/>
      <c r="H37" s="14"/>
    </row>
    <row r="38" spans="1:8" x14ac:dyDescent="0.25">
      <c r="A38" s="13"/>
      <c r="B38" s="14"/>
      <c r="C38" s="14"/>
      <c r="D38" s="14"/>
      <c r="E38" s="14"/>
      <c r="F38" s="14"/>
      <c r="G38" s="14"/>
      <c r="H38" s="14"/>
    </row>
    <row r="39" spans="1:8" x14ac:dyDescent="0.25">
      <c r="A39" s="13"/>
      <c r="B39" s="14"/>
      <c r="C39" s="14"/>
      <c r="D39" s="14"/>
      <c r="E39" s="14"/>
      <c r="F39" s="14"/>
      <c r="G39" s="14"/>
      <c r="H39" s="14"/>
    </row>
    <row r="40" spans="1:8" x14ac:dyDescent="0.25">
      <c r="A40" s="13"/>
      <c r="B40" s="14"/>
      <c r="C40" s="14"/>
      <c r="D40" s="14"/>
      <c r="E40" s="14"/>
      <c r="F40" s="14"/>
      <c r="G40" s="14"/>
      <c r="H40" s="14"/>
    </row>
    <row r="41" spans="1:8" x14ac:dyDescent="0.25">
      <c r="A41" s="13"/>
      <c r="B41" s="14"/>
      <c r="C41" s="14"/>
      <c r="D41" s="14"/>
      <c r="E41" s="14"/>
      <c r="F41" s="14"/>
      <c r="G41" s="14"/>
      <c r="H41" s="14"/>
    </row>
    <row r="42" spans="1:8" x14ac:dyDescent="0.25">
      <c r="A42" s="13"/>
      <c r="B42" s="14"/>
      <c r="C42" s="14"/>
      <c r="D42" s="14"/>
      <c r="E42" s="14"/>
      <c r="F42" s="14"/>
      <c r="G42" s="14"/>
      <c r="H42" s="14"/>
    </row>
    <row r="43" spans="1:8" x14ac:dyDescent="0.25">
      <c r="A43" s="13"/>
      <c r="B43" s="14"/>
      <c r="C43" s="14"/>
      <c r="D43" s="14"/>
      <c r="E43" s="14"/>
      <c r="F43" s="14"/>
      <c r="G43" s="14"/>
      <c r="H43" s="14"/>
    </row>
    <row r="44" spans="1:8" x14ac:dyDescent="0.25">
      <c r="A44" s="13"/>
      <c r="B44" s="14"/>
      <c r="C44" s="14"/>
      <c r="D44" s="14"/>
      <c r="E44" s="14"/>
      <c r="F44" s="14"/>
      <c r="G44" s="14"/>
      <c r="H44" s="14"/>
    </row>
    <row r="45" spans="1:8" x14ac:dyDescent="0.25">
      <c r="A45" s="13"/>
      <c r="B45" s="14"/>
      <c r="C45" s="14"/>
      <c r="D45" s="14"/>
      <c r="E45" s="14"/>
      <c r="F45" s="14"/>
      <c r="G45" s="14"/>
      <c r="H45" s="14"/>
    </row>
    <row r="46" spans="1:8" x14ac:dyDescent="0.25">
      <c r="A46" s="13"/>
      <c r="B46" s="14"/>
      <c r="C46" s="14"/>
      <c r="D46" s="14"/>
      <c r="E46" s="14"/>
      <c r="F46" s="14"/>
      <c r="G46" s="14"/>
      <c r="H46" s="14"/>
    </row>
    <row r="47" spans="1:8" x14ac:dyDescent="0.25">
      <c r="A47" s="13"/>
      <c r="B47" s="14"/>
      <c r="C47" s="14"/>
      <c r="D47" s="14"/>
      <c r="E47" s="14"/>
      <c r="F47" s="14"/>
      <c r="G47" s="14"/>
      <c r="H47" s="14"/>
    </row>
    <row r="48" spans="1:8" x14ac:dyDescent="0.25">
      <c r="A48" s="13"/>
      <c r="B48" s="14"/>
      <c r="C48" s="14"/>
      <c r="D48" s="14"/>
      <c r="E48" s="14"/>
      <c r="F48" s="14"/>
      <c r="G48" s="14"/>
      <c r="H48" s="14"/>
    </row>
    <row r="49" spans="1:8" x14ac:dyDescent="0.25">
      <c r="A49" s="13"/>
      <c r="B49" s="14"/>
      <c r="C49" s="14"/>
      <c r="D49" s="14"/>
      <c r="E49" s="14"/>
      <c r="F49" s="14"/>
      <c r="G49" s="14"/>
      <c r="H49" s="14"/>
    </row>
    <row r="50" spans="1:8" x14ac:dyDescent="0.25">
      <c r="A50" s="13"/>
      <c r="B50" s="14"/>
      <c r="C50" s="14"/>
      <c r="D50" s="14"/>
      <c r="E50" s="14"/>
      <c r="F50" s="14"/>
      <c r="G50" s="14"/>
      <c r="H50" s="14"/>
    </row>
    <row r="51" spans="1:8" x14ac:dyDescent="0.25">
      <c r="A51" s="13"/>
      <c r="B51" s="14"/>
      <c r="C51" s="14"/>
      <c r="D51" s="14"/>
      <c r="E51" s="14"/>
      <c r="F51" s="14"/>
      <c r="G51" s="14"/>
      <c r="H51" s="14"/>
    </row>
    <row r="52" spans="1:8" x14ac:dyDescent="0.25">
      <c r="A52" s="13"/>
      <c r="B52" s="14"/>
      <c r="C52" s="14"/>
      <c r="D52" s="14"/>
      <c r="E52" s="14"/>
      <c r="F52" s="14"/>
      <c r="G52" s="14"/>
      <c r="H52" s="14"/>
    </row>
    <row r="53" spans="1:8" x14ac:dyDescent="0.25">
      <c r="A53" s="13"/>
      <c r="B53" s="14"/>
      <c r="C53" s="14"/>
      <c r="D53" s="14"/>
      <c r="E53" s="14"/>
      <c r="F53" s="14"/>
      <c r="G53" s="14"/>
      <c r="H53" s="14"/>
    </row>
    <row r="54" spans="1:8" x14ac:dyDescent="0.25">
      <c r="A54" s="13"/>
      <c r="B54" s="14"/>
      <c r="C54" s="14"/>
      <c r="D54" s="14"/>
      <c r="E54" s="14"/>
      <c r="F54" s="14"/>
      <c r="G54" s="14"/>
      <c r="H54" s="14"/>
    </row>
    <row r="55" spans="1:8" x14ac:dyDescent="0.25">
      <c r="A55" s="13"/>
      <c r="B55" s="14"/>
      <c r="C55" s="14"/>
      <c r="D55" s="14"/>
      <c r="E55" s="14"/>
      <c r="F55" s="14"/>
      <c r="G55" s="14"/>
      <c r="H55" s="14"/>
    </row>
    <row r="56" spans="1:8" x14ac:dyDescent="0.25">
      <c r="A56" s="13"/>
      <c r="B56" s="14"/>
      <c r="C56" s="14"/>
      <c r="D56" s="14"/>
      <c r="E56" s="14"/>
      <c r="F56" s="14"/>
      <c r="G56" s="14"/>
      <c r="H56" s="14"/>
    </row>
    <row r="57" spans="1:8" x14ac:dyDescent="0.25">
      <c r="A57" s="13"/>
      <c r="B57" s="14"/>
      <c r="C57" s="14"/>
      <c r="D57" s="14"/>
      <c r="E57" s="14"/>
      <c r="F57" s="14"/>
      <c r="G57" s="14"/>
      <c r="H57" s="14"/>
    </row>
    <row r="58" spans="1:8" x14ac:dyDescent="0.25">
      <c r="A58" s="13"/>
      <c r="B58" s="14"/>
      <c r="C58" s="14"/>
      <c r="D58" s="14"/>
      <c r="E58" s="14"/>
      <c r="F58" s="14"/>
      <c r="G58" s="14"/>
      <c r="H58" s="14"/>
    </row>
    <row r="59" spans="1:8" x14ac:dyDescent="0.25">
      <c r="A59" s="13"/>
      <c r="B59" s="14"/>
      <c r="C59" s="14"/>
      <c r="D59" s="14"/>
      <c r="E59" s="14"/>
      <c r="F59" s="14"/>
      <c r="G59" s="14"/>
      <c r="H59" s="14"/>
    </row>
    <row r="60" spans="1:8" x14ac:dyDescent="0.25">
      <c r="A60" s="13"/>
      <c r="B60" s="14"/>
      <c r="C60" s="14"/>
      <c r="D60" s="14"/>
      <c r="E60" s="14"/>
      <c r="F60" s="14"/>
      <c r="G60" s="14"/>
      <c r="H60" s="14"/>
    </row>
    <row r="61" spans="1:8" x14ac:dyDescent="0.25">
      <c r="A61" s="13"/>
      <c r="B61" s="14"/>
      <c r="C61" s="14"/>
      <c r="D61" s="14"/>
      <c r="E61" s="14"/>
      <c r="F61" s="14"/>
      <c r="G61" s="14"/>
      <c r="H61" s="14"/>
    </row>
    <row r="62" spans="1:8" x14ac:dyDescent="0.25">
      <c r="A62" s="13"/>
      <c r="B62" s="14"/>
      <c r="C62" s="14"/>
      <c r="D62" s="14"/>
      <c r="E62" s="14"/>
      <c r="F62" s="14"/>
      <c r="G62" s="14"/>
      <c r="H62" s="14"/>
    </row>
    <row r="63" spans="1:8" x14ac:dyDescent="0.25">
      <c r="A63" s="13"/>
      <c r="B63" s="14"/>
      <c r="C63" s="14"/>
      <c r="D63" s="14"/>
      <c r="E63" s="14"/>
      <c r="F63" s="14"/>
      <c r="G63" s="14"/>
      <c r="H63" s="14"/>
    </row>
    <row r="64" spans="1:8" x14ac:dyDescent="0.25">
      <c r="A64" s="13"/>
      <c r="B64" s="14"/>
      <c r="C64" s="14"/>
      <c r="D64" s="14"/>
      <c r="E64" s="14"/>
      <c r="F64" s="14"/>
      <c r="G64" s="14"/>
      <c r="H64" s="14"/>
    </row>
    <row r="65" spans="1:8" x14ac:dyDescent="0.25">
      <c r="A65" s="13"/>
      <c r="B65" s="14"/>
      <c r="C65" s="14"/>
      <c r="D65" s="14"/>
      <c r="E65" s="14"/>
      <c r="F65" s="14"/>
      <c r="G65" s="14"/>
      <c r="H65" s="14"/>
    </row>
    <row r="66" spans="1:8" x14ac:dyDescent="0.25">
      <c r="A66" s="13"/>
      <c r="B66" s="14"/>
      <c r="C66" s="14"/>
      <c r="D66" s="14"/>
      <c r="E66" s="14"/>
      <c r="F66" s="14"/>
      <c r="G66" s="14"/>
      <c r="H66" s="14"/>
    </row>
    <row r="67" spans="1:8" x14ac:dyDescent="0.25">
      <c r="A67" s="13"/>
      <c r="B67" s="14"/>
      <c r="C67" s="14"/>
      <c r="D67" s="14"/>
      <c r="E67" s="14"/>
      <c r="F67" s="14"/>
      <c r="G67" s="14"/>
      <c r="H67" s="14"/>
    </row>
    <row r="68" spans="1:8" x14ac:dyDescent="0.25">
      <c r="A68" s="10"/>
      <c r="B68" s="9"/>
      <c r="C68" s="9"/>
      <c r="D68" s="9"/>
      <c r="E68" s="9"/>
      <c r="F68" s="9"/>
      <c r="G68" s="9"/>
      <c r="H68" s="9"/>
    </row>
    <row r="69" spans="1:8" x14ac:dyDescent="0.25">
      <c r="A69" s="13"/>
      <c r="B69" s="14"/>
      <c r="C69" s="14"/>
      <c r="D69" s="14"/>
      <c r="E69" s="14"/>
      <c r="F69" s="14"/>
      <c r="G69" s="14"/>
      <c r="H69" s="14"/>
    </row>
    <row r="70" spans="1:8" x14ac:dyDescent="0.25">
      <c r="A70" s="13"/>
      <c r="B70" s="14"/>
      <c r="C70" s="14"/>
      <c r="D70" s="14"/>
      <c r="E70" s="14"/>
      <c r="F70" s="14"/>
      <c r="G70" s="14"/>
      <c r="H70" s="14"/>
    </row>
    <row r="71" spans="1:8" x14ac:dyDescent="0.25">
      <c r="A71" s="13"/>
      <c r="B71" s="14"/>
      <c r="C71" s="14"/>
      <c r="D71" s="14"/>
      <c r="E71" s="14"/>
      <c r="F71" s="14"/>
      <c r="G71" s="14"/>
      <c r="H71" s="14"/>
    </row>
    <row r="72" spans="1:8" x14ac:dyDescent="0.25">
      <c r="A72" s="13"/>
      <c r="B72" s="14"/>
      <c r="C72" s="14"/>
      <c r="D72" s="14"/>
      <c r="E72" s="14"/>
      <c r="F72" s="14"/>
      <c r="G72" s="14"/>
      <c r="H72" s="14"/>
    </row>
    <row r="73" spans="1:8" x14ac:dyDescent="0.25">
      <c r="A73" s="13"/>
      <c r="B73" s="14"/>
      <c r="C73" s="14"/>
      <c r="D73" s="14"/>
      <c r="E73" s="14"/>
      <c r="F73" s="14"/>
      <c r="G73" s="14"/>
      <c r="H73" s="14"/>
    </row>
    <row r="74" spans="1:8" x14ac:dyDescent="0.25">
      <c r="A74" s="13"/>
      <c r="B74" s="14"/>
      <c r="C74" s="14"/>
      <c r="D74" s="14"/>
      <c r="E74" s="14"/>
      <c r="F74" s="14"/>
      <c r="G74" s="14"/>
      <c r="H74" s="14"/>
    </row>
    <row r="75" spans="1:8" x14ac:dyDescent="0.25">
      <c r="A75" s="13"/>
      <c r="B75" s="14"/>
      <c r="C75" s="14"/>
      <c r="D75" s="14"/>
      <c r="E75" s="14"/>
      <c r="F75" s="14"/>
      <c r="G75" s="14"/>
      <c r="H75" s="14"/>
    </row>
    <row r="76" spans="1:8" x14ac:dyDescent="0.25">
      <c r="A76" s="13"/>
      <c r="B76" s="14"/>
      <c r="C76" s="14"/>
      <c r="D76" s="14"/>
      <c r="E76" s="14"/>
      <c r="F76" s="14"/>
      <c r="G76" s="14"/>
      <c r="H76" s="14"/>
    </row>
    <row r="77" spans="1:8" x14ac:dyDescent="0.25">
      <c r="A77" s="13"/>
      <c r="B77" s="14"/>
      <c r="C77" s="14"/>
      <c r="D77" s="14"/>
      <c r="E77" s="14"/>
      <c r="F77" s="14"/>
      <c r="G77" s="14"/>
      <c r="H77" s="14"/>
    </row>
    <row r="78" spans="1:8" x14ac:dyDescent="0.25">
      <c r="A78" s="13"/>
      <c r="B78" s="14"/>
      <c r="C78" s="14"/>
      <c r="D78" s="14"/>
      <c r="E78" s="14"/>
      <c r="F78" s="14"/>
      <c r="G78" s="14"/>
      <c r="H78" s="14"/>
    </row>
    <row r="79" spans="1:8" x14ac:dyDescent="0.25">
      <c r="A79" s="13"/>
      <c r="B79" s="14"/>
      <c r="C79" s="14"/>
      <c r="D79" s="14"/>
      <c r="E79" s="14"/>
      <c r="F79" s="14"/>
      <c r="G79" s="14"/>
      <c r="H79" s="14"/>
    </row>
    <row r="80" spans="1:8" x14ac:dyDescent="0.25">
      <c r="A80" s="13"/>
      <c r="B80" s="14"/>
      <c r="C80" s="14"/>
      <c r="D80" s="14"/>
      <c r="E80" s="14"/>
      <c r="F80" s="14"/>
      <c r="G80" s="14"/>
      <c r="H80" s="14"/>
    </row>
    <row r="81" spans="1:8" x14ac:dyDescent="0.25">
      <c r="A81" s="13"/>
      <c r="B81" s="14"/>
      <c r="C81" s="14"/>
      <c r="D81" s="14"/>
      <c r="E81" s="14"/>
      <c r="F81" s="14"/>
      <c r="G81" s="14"/>
      <c r="H81" s="14"/>
    </row>
    <row r="82" spans="1:8" x14ac:dyDescent="0.25">
      <c r="A82" s="13"/>
      <c r="B82" s="14"/>
      <c r="C82" s="14"/>
      <c r="D82" s="14"/>
      <c r="E82" s="14"/>
      <c r="F82" s="14"/>
      <c r="G82" s="14"/>
      <c r="H82" s="14"/>
    </row>
    <row r="83" spans="1:8" x14ac:dyDescent="0.25">
      <c r="A83" s="13"/>
      <c r="B83" s="14"/>
      <c r="C83" s="14"/>
      <c r="D83" s="14"/>
      <c r="E83" s="14"/>
      <c r="F83" s="14"/>
      <c r="G83" s="14"/>
      <c r="H83" s="14"/>
    </row>
    <row r="84" spans="1:8" x14ac:dyDescent="0.25">
      <c r="A84" s="13"/>
      <c r="B84" s="14"/>
      <c r="C84" s="14"/>
      <c r="D84" s="14"/>
      <c r="E84" s="14"/>
      <c r="F84" s="14"/>
      <c r="G84" s="14"/>
      <c r="H84" s="14"/>
    </row>
    <row r="85" spans="1:8" x14ac:dyDescent="0.25">
      <c r="A85" s="13"/>
      <c r="B85" s="14"/>
      <c r="C85" s="14"/>
      <c r="D85" s="14"/>
      <c r="E85" s="14"/>
      <c r="F85" s="14"/>
      <c r="G85" s="14"/>
      <c r="H85" s="14"/>
    </row>
    <row r="86" spans="1:8" x14ac:dyDescent="0.25">
      <c r="A86" s="13"/>
      <c r="B86" s="14"/>
      <c r="C86" s="14"/>
      <c r="D86" s="14"/>
      <c r="E86" s="14"/>
      <c r="F86" s="14"/>
      <c r="G86" s="14"/>
      <c r="H86" s="14"/>
    </row>
    <row r="87" spans="1:8" x14ac:dyDescent="0.25">
      <c r="A87" s="13"/>
      <c r="B87" s="14"/>
      <c r="C87" s="14"/>
      <c r="D87" s="14"/>
      <c r="E87" s="14"/>
      <c r="F87" s="14"/>
      <c r="G87" s="14"/>
      <c r="H87" s="14"/>
    </row>
    <row r="88" spans="1:8" x14ac:dyDescent="0.25">
      <c r="A88" s="13"/>
      <c r="B88" s="14"/>
      <c r="C88" s="14"/>
      <c r="D88" s="14"/>
      <c r="E88" s="14"/>
      <c r="F88" s="14"/>
      <c r="G88" s="14"/>
      <c r="H88" s="14"/>
    </row>
    <row r="89" spans="1:8" x14ac:dyDescent="0.25">
      <c r="A89" s="13"/>
      <c r="B89" s="14"/>
      <c r="C89" s="14"/>
      <c r="D89" s="14"/>
      <c r="E89" s="14"/>
      <c r="F89" s="14"/>
      <c r="G89" s="14"/>
      <c r="H89" s="14"/>
    </row>
    <row r="90" spans="1:8" x14ac:dyDescent="0.25">
      <c r="A90" s="13"/>
      <c r="B90" s="14"/>
      <c r="C90" s="14"/>
      <c r="D90" s="14"/>
      <c r="E90" s="14"/>
      <c r="F90" s="14"/>
      <c r="G90" s="14"/>
      <c r="H90" s="14"/>
    </row>
    <row r="91" spans="1:8" x14ac:dyDescent="0.25">
      <c r="A91" s="13"/>
      <c r="B91" s="14"/>
      <c r="C91" s="14"/>
      <c r="D91" s="14"/>
      <c r="E91" s="14"/>
      <c r="F91" s="14"/>
      <c r="G91" s="14"/>
      <c r="H91" s="14"/>
    </row>
    <row r="92" spans="1:8" x14ac:dyDescent="0.25">
      <c r="A92" s="13"/>
      <c r="B92" s="14"/>
      <c r="C92" s="14"/>
      <c r="D92" s="14"/>
      <c r="E92" s="14"/>
      <c r="F92" s="14"/>
      <c r="G92" s="14"/>
      <c r="H92" s="14"/>
    </row>
    <row r="93" spans="1:8" x14ac:dyDescent="0.25">
      <c r="A93" s="13"/>
      <c r="B93" s="14"/>
      <c r="C93" s="14"/>
      <c r="D93" s="14"/>
      <c r="E93" s="14"/>
      <c r="F93" s="14"/>
      <c r="G93" s="14"/>
      <c r="H93" s="14"/>
    </row>
    <row r="94" spans="1:8" x14ac:dyDescent="0.25">
      <c r="A94" s="13"/>
      <c r="B94" s="14"/>
      <c r="C94" s="14"/>
      <c r="D94" s="14"/>
      <c r="E94" s="14"/>
      <c r="F94" s="14"/>
      <c r="G94" s="14"/>
      <c r="H94" s="14"/>
    </row>
    <row r="95" spans="1:8" x14ac:dyDescent="0.25">
      <c r="A95" s="13"/>
      <c r="B95" s="14"/>
      <c r="C95" s="14"/>
      <c r="D95" s="14"/>
      <c r="E95" s="14"/>
      <c r="F95" s="14"/>
      <c r="G95" s="14"/>
      <c r="H95" s="14"/>
    </row>
    <row r="96" spans="1:8" x14ac:dyDescent="0.25">
      <c r="A96" s="13"/>
      <c r="B96" s="14"/>
      <c r="C96" s="14"/>
      <c r="D96" s="14"/>
      <c r="E96" s="14"/>
      <c r="F96" s="14"/>
      <c r="G96" s="14"/>
      <c r="H96" s="14"/>
    </row>
    <row r="97" spans="1:8" x14ac:dyDescent="0.25">
      <c r="A97" s="13"/>
      <c r="B97" s="14"/>
      <c r="C97" s="14"/>
      <c r="D97" s="14"/>
      <c r="E97" s="14"/>
      <c r="F97" s="14"/>
      <c r="G97" s="14"/>
      <c r="H97" s="14"/>
    </row>
    <row r="98" spans="1:8" x14ac:dyDescent="0.25">
      <c r="A98" s="13"/>
      <c r="B98" s="14"/>
      <c r="C98" s="14"/>
      <c r="D98" s="14"/>
      <c r="E98" s="14"/>
      <c r="F98" s="14"/>
      <c r="G98" s="14"/>
      <c r="H98" s="14"/>
    </row>
    <row r="99" spans="1:8" x14ac:dyDescent="0.25">
      <c r="A99" s="13"/>
      <c r="B99" s="14"/>
      <c r="C99" s="14"/>
      <c r="D99" s="14"/>
      <c r="E99" s="14"/>
      <c r="F99" s="14"/>
      <c r="G99" s="14"/>
      <c r="H99" s="14"/>
    </row>
    <row r="100" spans="1:8" x14ac:dyDescent="0.25">
      <c r="A100" s="13"/>
      <c r="B100" s="14"/>
      <c r="C100" s="14"/>
      <c r="D100" s="14"/>
      <c r="E100" s="14"/>
      <c r="F100" s="14"/>
      <c r="G100" s="14"/>
      <c r="H100" s="14"/>
    </row>
    <row r="101" spans="1:8" x14ac:dyDescent="0.25">
      <c r="A101" s="13"/>
      <c r="B101" s="14"/>
      <c r="C101" s="14"/>
      <c r="D101" s="14"/>
      <c r="E101" s="14"/>
      <c r="F101" s="14"/>
      <c r="G101" s="14"/>
      <c r="H101" s="14"/>
    </row>
    <row r="102" spans="1:8" x14ac:dyDescent="0.25">
      <c r="A102" s="13"/>
      <c r="B102" s="14"/>
      <c r="C102" s="14"/>
      <c r="D102" s="14"/>
      <c r="E102" s="14"/>
      <c r="F102" s="14"/>
      <c r="G102" s="14"/>
      <c r="H102" s="14"/>
    </row>
    <row r="103" spans="1:8" x14ac:dyDescent="0.25">
      <c r="A103" s="13"/>
      <c r="B103" s="14"/>
      <c r="C103" s="14"/>
      <c r="D103" s="14"/>
      <c r="E103" s="14"/>
      <c r="F103" s="14"/>
      <c r="G103" s="14"/>
      <c r="H103" s="14"/>
    </row>
    <row r="104" spans="1:8" x14ac:dyDescent="0.25">
      <c r="A104" s="13"/>
      <c r="B104" s="14"/>
      <c r="C104" s="14"/>
      <c r="D104" s="14"/>
      <c r="E104" s="14"/>
      <c r="F104" s="14"/>
      <c r="G104" s="14"/>
      <c r="H104" s="14"/>
    </row>
    <row r="105" spans="1:8" x14ac:dyDescent="0.25">
      <c r="A105" s="13"/>
      <c r="B105" s="14"/>
      <c r="C105" s="14"/>
      <c r="D105" s="14"/>
      <c r="E105" s="14"/>
      <c r="F105" s="14"/>
      <c r="G105" s="14"/>
      <c r="H105" s="14"/>
    </row>
    <row r="106" spans="1:8" x14ac:dyDescent="0.25">
      <c r="A106" s="13"/>
      <c r="B106" s="14"/>
      <c r="C106" s="14"/>
      <c r="D106" s="14"/>
      <c r="E106" s="14"/>
      <c r="F106" s="14"/>
      <c r="G106" s="14"/>
      <c r="H106" s="14"/>
    </row>
  </sheetData>
  <sheetProtection algorithmName="SHA-512" hashValue="RbVmHuJBqIpaNn75zWRItsFdtWeB+8w2TINaRyP8THbA27yZ+xowUf4TIu6RnEg6wHLk/VMMlbIqB1ogSYZ/Vw==" saltValue="8aRpLmvhEStUUEUCmXSzwg==" spinCount="100000" sheet="1" formatCells="0" formatColumns="0" formatRows="0" insertColumns="0" insertRows="0" insertHyperlinks="0" deleteColumns="0" deleteRows="0" sort="0" autoFilter="0" pivotTables="0"/>
  <mergeCells count="4">
    <mergeCell ref="E3:G3"/>
    <mergeCell ref="H3:J3"/>
    <mergeCell ref="A29:A30"/>
    <mergeCell ref="B3:D3"/>
  </mergeCells>
  <conditionalFormatting sqref="C13:C14">
    <cfRule type="dataBar" priority="1">
      <dataBar>
        <cfvo type="min"/>
        <cfvo type="max"/>
        <color rgb="FF638EC6"/>
      </dataBar>
    </cfRule>
  </conditionalFormatting>
  <conditionalFormatting sqref="F13:F14">
    <cfRule type="dataBar" priority="2">
      <dataBar>
        <cfvo type="min"/>
        <cfvo type="max"/>
        <color theme="4" tint="0.59999389629810485"/>
      </dataBar>
    </cfRule>
  </conditionalFormatting>
  <conditionalFormatting sqref="I13:I14">
    <cfRule type="top10" dxfId="179" priority="3" rank="1"/>
  </conditionalFormatting>
  <conditionalFormatting sqref="J13:J14">
    <cfRule type="top10" dxfId="178" priority="4" rank="1"/>
  </conditionalFormatting>
  <conditionalFormatting sqref="C5:C12">
    <cfRule type="dataBar" priority="2612">
      <dataBar>
        <cfvo type="min"/>
        <cfvo type="max"/>
        <color rgb="FF638EC6"/>
      </dataBar>
    </cfRule>
  </conditionalFormatting>
  <conditionalFormatting sqref="F5:F12">
    <cfRule type="dataBar" priority="2613">
      <dataBar>
        <cfvo type="min"/>
        <cfvo type="max"/>
        <color theme="4" tint="0.59999389629810485"/>
      </dataBar>
    </cfRule>
  </conditionalFormatting>
  <conditionalFormatting sqref="I5:I12">
    <cfRule type="top10" dxfId="177" priority="2614" rank="1"/>
  </conditionalFormatting>
  <conditionalFormatting sqref="J5:J12">
    <cfRule type="top10" dxfId="176" priority="2615" rank="1"/>
  </conditionalFormatting>
  <hyperlinks>
    <hyperlink ref="H1" location="INDICE!A1" display="Volver al índice" xr:uid="{00000000-0004-0000-0C00-000000000000}"/>
  </hyperlink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4"/>
    <pageSetUpPr fitToPage="1"/>
  </sheetPr>
  <dimension ref="A1:L116"/>
  <sheetViews>
    <sheetView zoomScale="90" zoomScaleNormal="90" workbookViewId="0">
      <pane xSplit="1" ySplit="4" topLeftCell="C11" activePane="bottomRight" state="frozen"/>
      <selection activeCell="L10" sqref="L10"/>
      <selection pane="topRight" activeCell="L10" sqref="L10"/>
      <selection pane="bottomLeft" activeCell="L10" sqref="L10"/>
      <selection pane="bottomRight" activeCell="N24" sqref="N24"/>
    </sheetView>
  </sheetViews>
  <sheetFormatPr baseColWidth="10" defaultRowHeight="15" x14ac:dyDescent="0.25"/>
  <cols>
    <col min="1" max="1" width="32.42578125" customWidth="1"/>
    <col min="2" max="2" width="13.5703125" hidden="1" customWidth="1"/>
    <col min="3" max="10" width="13.5703125" style="4" customWidth="1"/>
    <col min="11" max="11" width="13.5703125" customWidth="1"/>
  </cols>
  <sheetData>
    <row r="1" spans="1:12" ht="29.25" thickBot="1" x14ac:dyDescent="0.5">
      <c r="A1" s="1" t="s">
        <v>12</v>
      </c>
      <c r="B1" s="1"/>
      <c r="I1" s="7" t="s">
        <v>30</v>
      </c>
      <c r="J1" s="16"/>
      <c r="K1" s="17"/>
    </row>
    <row r="2" spans="1:12" ht="14.25" customHeight="1" thickTop="1" x14ac:dyDescent="0.25"/>
    <row r="3" spans="1:12" x14ac:dyDescent="0.25">
      <c r="A3" s="30" t="s">
        <v>50</v>
      </c>
      <c r="C3" s="395" t="s">
        <v>42</v>
      </c>
      <c r="D3" s="385"/>
      <c r="E3" s="396"/>
      <c r="F3" s="377" t="s">
        <v>43</v>
      </c>
      <c r="G3" s="378"/>
      <c r="H3" s="379"/>
      <c r="I3" s="380" t="s">
        <v>44</v>
      </c>
      <c r="J3" s="371"/>
      <c r="K3" s="381"/>
      <c r="L3" s="11"/>
    </row>
    <row r="4" spans="1:12" s="8" customFormat="1" ht="30" customHeight="1" x14ac:dyDescent="0.25">
      <c r="A4" s="18" t="s">
        <v>33</v>
      </c>
      <c r="B4" s="6" t="s">
        <v>36</v>
      </c>
      <c r="C4" s="303" t="s">
        <v>39</v>
      </c>
      <c r="D4" s="23" t="s">
        <v>41</v>
      </c>
      <c r="E4" s="244" t="s">
        <v>40</v>
      </c>
      <c r="F4" s="304" t="s">
        <v>2</v>
      </c>
      <c r="G4" s="24" t="s">
        <v>4</v>
      </c>
      <c r="H4" s="305" t="s">
        <v>34</v>
      </c>
      <c r="I4" s="328" t="s">
        <v>37</v>
      </c>
      <c r="J4" s="23" t="s">
        <v>38</v>
      </c>
      <c r="K4" s="244" t="s">
        <v>5</v>
      </c>
    </row>
    <row r="5" spans="1:12" s="13" customFormat="1" ht="12" customHeight="1" x14ac:dyDescent="0.25">
      <c r="A5" s="118" t="s">
        <v>51</v>
      </c>
      <c r="B5" s="122"/>
      <c r="C5" s="354">
        <v>126</v>
      </c>
      <c r="D5" s="269">
        <v>128</v>
      </c>
      <c r="E5" s="355">
        <v>90</v>
      </c>
      <c r="F5" s="354">
        <v>62</v>
      </c>
      <c r="G5" s="269">
        <v>30</v>
      </c>
      <c r="H5" s="355">
        <v>21</v>
      </c>
      <c r="I5" s="354">
        <v>35</v>
      </c>
      <c r="J5" s="269">
        <v>9</v>
      </c>
      <c r="K5" s="355">
        <v>65</v>
      </c>
    </row>
    <row r="6" spans="1:12" s="13" customFormat="1" ht="12" customHeight="1" x14ac:dyDescent="0.25">
      <c r="A6" s="118" t="s">
        <v>64</v>
      </c>
      <c r="B6" s="122"/>
      <c r="C6" s="354">
        <v>108</v>
      </c>
      <c r="D6" s="269">
        <v>95</v>
      </c>
      <c r="E6" s="355">
        <v>82</v>
      </c>
      <c r="F6" s="354">
        <v>38</v>
      </c>
      <c r="G6" s="269">
        <v>43</v>
      </c>
      <c r="H6" s="355">
        <v>26</v>
      </c>
      <c r="I6" s="354">
        <v>41</v>
      </c>
      <c r="J6" s="269">
        <v>21</v>
      </c>
      <c r="K6" s="355">
        <v>94</v>
      </c>
    </row>
    <row r="7" spans="1:12" s="13" customFormat="1" ht="12" customHeight="1" x14ac:dyDescent="0.25">
      <c r="A7" s="118" t="s">
        <v>175</v>
      </c>
      <c r="B7" s="122"/>
      <c r="C7" s="354">
        <v>121</v>
      </c>
      <c r="D7" s="269">
        <v>123</v>
      </c>
      <c r="E7" s="355">
        <v>22</v>
      </c>
      <c r="F7" s="354">
        <v>73</v>
      </c>
      <c r="G7" s="269">
        <v>49</v>
      </c>
      <c r="H7" s="355">
        <v>60</v>
      </c>
      <c r="I7" s="354">
        <v>41</v>
      </c>
      <c r="J7" s="269">
        <v>59</v>
      </c>
      <c r="K7" s="355">
        <v>38</v>
      </c>
    </row>
    <row r="8" spans="1:12" s="13" customFormat="1" ht="12" customHeight="1" x14ac:dyDescent="0.25">
      <c r="A8" s="118" t="s">
        <v>73</v>
      </c>
      <c r="B8" s="122"/>
      <c r="C8" s="354">
        <v>154</v>
      </c>
      <c r="D8" s="269">
        <v>194</v>
      </c>
      <c r="E8" s="355">
        <v>114</v>
      </c>
      <c r="F8" s="354">
        <v>91</v>
      </c>
      <c r="G8" s="269">
        <v>75</v>
      </c>
      <c r="H8" s="355">
        <v>53</v>
      </c>
      <c r="I8" s="354">
        <v>53</v>
      </c>
      <c r="J8" s="269">
        <v>33</v>
      </c>
      <c r="K8" s="355">
        <v>167</v>
      </c>
    </row>
    <row r="9" spans="1:12" s="13" customFormat="1" ht="12" customHeight="1" x14ac:dyDescent="0.25">
      <c r="A9" s="118" t="s">
        <v>186</v>
      </c>
      <c r="B9" s="122"/>
      <c r="C9" s="354">
        <v>253</v>
      </c>
      <c r="D9" s="269">
        <v>246</v>
      </c>
      <c r="E9" s="355">
        <v>141</v>
      </c>
      <c r="F9" s="354">
        <v>132</v>
      </c>
      <c r="G9" s="269">
        <v>81</v>
      </c>
      <c r="H9" s="355">
        <v>53</v>
      </c>
      <c r="I9" s="354">
        <v>88</v>
      </c>
      <c r="J9" s="269">
        <v>59</v>
      </c>
      <c r="K9" s="355">
        <v>202</v>
      </c>
    </row>
    <row r="10" spans="1:12" s="13" customFormat="1" ht="12" customHeight="1" x14ac:dyDescent="0.25">
      <c r="A10" s="118" t="s">
        <v>83</v>
      </c>
      <c r="B10" s="122"/>
      <c r="C10" s="354">
        <v>75</v>
      </c>
      <c r="D10" s="269">
        <v>75</v>
      </c>
      <c r="E10" s="355">
        <v>47</v>
      </c>
      <c r="F10" s="354">
        <v>28</v>
      </c>
      <c r="G10" s="269">
        <v>29</v>
      </c>
      <c r="H10" s="355">
        <v>24</v>
      </c>
      <c r="I10" s="354">
        <v>18</v>
      </c>
      <c r="J10" s="269">
        <v>14</v>
      </c>
      <c r="K10" s="355">
        <v>36</v>
      </c>
    </row>
    <row r="11" spans="1:12" s="13" customFormat="1" ht="12" customHeight="1" x14ac:dyDescent="0.25">
      <c r="A11" s="118" t="s">
        <v>87</v>
      </c>
      <c r="B11" s="122"/>
      <c r="C11" s="354">
        <v>119</v>
      </c>
      <c r="D11" s="269">
        <v>94</v>
      </c>
      <c r="E11" s="355">
        <v>93</v>
      </c>
      <c r="F11" s="354">
        <v>42</v>
      </c>
      <c r="G11" s="269">
        <v>38</v>
      </c>
      <c r="H11" s="355">
        <v>24</v>
      </c>
      <c r="I11" s="354">
        <v>25</v>
      </c>
      <c r="J11" s="269">
        <v>12</v>
      </c>
      <c r="K11" s="355">
        <v>73</v>
      </c>
    </row>
    <row r="12" spans="1:12" s="13" customFormat="1" ht="12" customHeight="1" x14ac:dyDescent="0.25">
      <c r="A12" s="118" t="s">
        <v>90</v>
      </c>
      <c r="B12" s="122"/>
      <c r="C12" s="354">
        <v>238</v>
      </c>
      <c r="D12" s="269">
        <v>201</v>
      </c>
      <c r="E12" s="355">
        <v>117</v>
      </c>
      <c r="F12" s="354">
        <v>81</v>
      </c>
      <c r="G12" s="269">
        <v>71</v>
      </c>
      <c r="H12" s="355">
        <v>68</v>
      </c>
      <c r="I12" s="354">
        <v>61</v>
      </c>
      <c r="J12" s="269">
        <v>34</v>
      </c>
      <c r="K12" s="355">
        <v>177</v>
      </c>
    </row>
    <row r="13" spans="1:12" ht="12" customHeight="1" x14ac:dyDescent="0.25">
      <c r="A13" s="118" t="s">
        <v>195</v>
      </c>
      <c r="B13" s="122"/>
      <c r="C13" s="354">
        <v>107</v>
      </c>
      <c r="D13" s="269">
        <v>105</v>
      </c>
      <c r="E13" s="355">
        <v>46</v>
      </c>
      <c r="F13" s="354">
        <v>51</v>
      </c>
      <c r="G13" s="269">
        <v>23</v>
      </c>
      <c r="H13" s="355">
        <v>54</v>
      </c>
      <c r="I13" s="354">
        <v>34</v>
      </c>
      <c r="J13" s="269">
        <v>30</v>
      </c>
      <c r="K13" s="355">
        <v>44</v>
      </c>
    </row>
    <row r="14" spans="1:12" ht="12" customHeight="1" x14ac:dyDescent="0.25">
      <c r="A14" s="118" t="s">
        <v>97</v>
      </c>
      <c r="B14" s="122"/>
      <c r="C14" s="354">
        <v>78</v>
      </c>
      <c r="D14" s="269">
        <v>85</v>
      </c>
      <c r="E14" s="355">
        <v>40</v>
      </c>
      <c r="F14" s="354">
        <v>48</v>
      </c>
      <c r="G14" s="269">
        <v>34</v>
      </c>
      <c r="H14" s="355">
        <v>17</v>
      </c>
      <c r="I14" s="354">
        <v>20</v>
      </c>
      <c r="J14" s="269">
        <v>16</v>
      </c>
      <c r="K14" s="355">
        <v>50</v>
      </c>
    </row>
    <row r="15" spans="1:12" ht="12" customHeight="1" x14ac:dyDescent="0.25">
      <c r="A15" s="118" t="s">
        <v>102</v>
      </c>
      <c r="B15" s="122"/>
      <c r="C15" s="354">
        <v>210</v>
      </c>
      <c r="D15" s="269">
        <v>176</v>
      </c>
      <c r="E15" s="355">
        <v>95</v>
      </c>
      <c r="F15" s="354">
        <v>53</v>
      </c>
      <c r="G15" s="269">
        <v>72</v>
      </c>
      <c r="H15" s="355">
        <v>51</v>
      </c>
      <c r="I15" s="354">
        <v>39</v>
      </c>
      <c r="J15" s="269">
        <v>24</v>
      </c>
      <c r="K15" s="355">
        <v>85</v>
      </c>
    </row>
    <row r="16" spans="1:12" ht="12" customHeight="1" x14ac:dyDescent="0.25">
      <c r="A16" s="118" t="s">
        <v>108</v>
      </c>
      <c r="B16" s="122"/>
      <c r="C16" s="354">
        <v>216</v>
      </c>
      <c r="D16" s="269">
        <v>248</v>
      </c>
      <c r="E16" s="355">
        <v>101</v>
      </c>
      <c r="F16" s="354">
        <v>80</v>
      </c>
      <c r="G16" s="269">
        <v>85</v>
      </c>
      <c r="H16" s="355">
        <v>102</v>
      </c>
      <c r="I16" s="354">
        <v>53</v>
      </c>
      <c r="J16" s="269">
        <v>63</v>
      </c>
      <c r="K16" s="355">
        <v>123</v>
      </c>
    </row>
    <row r="17" spans="1:11" ht="12" customHeight="1" x14ac:dyDescent="0.25">
      <c r="A17" s="118" t="s">
        <v>155</v>
      </c>
      <c r="B17" s="122"/>
      <c r="C17" s="354">
        <v>167</v>
      </c>
      <c r="D17" s="269">
        <v>209</v>
      </c>
      <c r="E17" s="355">
        <v>51</v>
      </c>
      <c r="F17" s="354">
        <v>70</v>
      </c>
      <c r="G17" s="269">
        <v>99</v>
      </c>
      <c r="H17" s="355">
        <v>44</v>
      </c>
      <c r="I17" s="354">
        <v>47</v>
      </c>
      <c r="J17" s="269">
        <v>46</v>
      </c>
      <c r="K17" s="355">
        <v>101</v>
      </c>
    </row>
    <row r="18" spans="1:11" ht="12" customHeight="1" x14ac:dyDescent="0.25">
      <c r="A18" s="118" t="s">
        <v>156</v>
      </c>
      <c r="B18" s="122"/>
      <c r="C18" s="354">
        <v>209</v>
      </c>
      <c r="D18" s="269">
        <v>220</v>
      </c>
      <c r="E18" s="355">
        <v>75</v>
      </c>
      <c r="F18" s="354">
        <v>60</v>
      </c>
      <c r="G18" s="269">
        <v>130</v>
      </c>
      <c r="H18" s="355">
        <v>64</v>
      </c>
      <c r="I18" s="354">
        <v>60</v>
      </c>
      <c r="J18" s="269">
        <v>86</v>
      </c>
      <c r="K18" s="355">
        <v>75</v>
      </c>
    </row>
    <row r="19" spans="1:11" ht="12" customHeight="1" x14ac:dyDescent="0.25">
      <c r="A19" s="118" t="s">
        <v>157</v>
      </c>
      <c r="B19" s="122"/>
      <c r="C19" s="354">
        <v>159</v>
      </c>
      <c r="D19" s="269">
        <v>161</v>
      </c>
      <c r="E19" s="355">
        <v>82</v>
      </c>
      <c r="F19" s="354">
        <v>44</v>
      </c>
      <c r="G19" s="269">
        <v>59</v>
      </c>
      <c r="H19" s="355">
        <v>73</v>
      </c>
      <c r="I19" s="354">
        <v>45</v>
      </c>
      <c r="J19" s="269">
        <v>33</v>
      </c>
      <c r="K19" s="355">
        <v>63</v>
      </c>
    </row>
    <row r="20" spans="1:11" ht="15" customHeight="1" thickBot="1" x14ac:dyDescent="0.3">
      <c r="A20" s="119" t="s">
        <v>196</v>
      </c>
      <c r="B20" s="122"/>
      <c r="C20" s="356">
        <v>149</v>
      </c>
      <c r="D20" s="270">
        <v>146</v>
      </c>
      <c r="E20" s="357">
        <v>33</v>
      </c>
      <c r="F20" s="356">
        <v>64</v>
      </c>
      <c r="G20" s="270">
        <v>74</v>
      </c>
      <c r="H20" s="357">
        <v>39</v>
      </c>
      <c r="I20" s="356">
        <v>29</v>
      </c>
      <c r="J20" s="270">
        <v>38</v>
      </c>
      <c r="K20" s="357">
        <v>35</v>
      </c>
    </row>
    <row r="21" spans="1:11" ht="15" customHeight="1" thickTop="1" x14ac:dyDescent="0.25">
      <c r="A21" s="347" t="s">
        <v>3</v>
      </c>
      <c r="B21" s="348"/>
      <c r="C21" s="358">
        <f>SUM(C5:C20)</f>
        <v>2489</v>
      </c>
      <c r="D21" s="349">
        <f t="shared" ref="D21:K21" si="0">SUM(D5:D20)</f>
        <v>2506</v>
      </c>
      <c r="E21" s="359">
        <f t="shared" si="0"/>
        <v>1229</v>
      </c>
      <c r="F21" s="358">
        <f t="shared" si="0"/>
        <v>1017</v>
      </c>
      <c r="G21" s="349">
        <f t="shared" si="0"/>
        <v>992</v>
      </c>
      <c r="H21" s="359">
        <f t="shared" si="0"/>
        <v>773</v>
      </c>
      <c r="I21" s="358">
        <f t="shared" si="0"/>
        <v>689</v>
      </c>
      <c r="J21" s="349">
        <f t="shared" si="0"/>
        <v>577</v>
      </c>
      <c r="K21" s="359">
        <f t="shared" si="0"/>
        <v>1428</v>
      </c>
    </row>
    <row r="22" spans="1:11" ht="12" customHeight="1" x14ac:dyDescent="0.25">
      <c r="C22" s="102"/>
      <c r="D22" s="102"/>
      <c r="E22" s="102"/>
      <c r="F22"/>
      <c r="G22"/>
      <c r="H22"/>
      <c r="I22"/>
      <c r="J22"/>
    </row>
    <row r="23" spans="1:11" ht="12" customHeight="1" x14ac:dyDescent="0.25">
      <c r="A23" s="30" t="s">
        <v>302</v>
      </c>
      <c r="C23" s="384" t="s">
        <v>42</v>
      </c>
      <c r="D23" s="385"/>
      <c r="E23" s="386"/>
      <c r="F23" s="387" t="s">
        <v>43</v>
      </c>
      <c r="G23" s="378"/>
      <c r="H23" s="382"/>
      <c r="I23" s="383" t="s">
        <v>44</v>
      </c>
      <c r="J23" s="371"/>
      <c r="K23" s="388"/>
    </row>
    <row r="24" spans="1:11" ht="34.5" customHeight="1" x14ac:dyDescent="0.25">
      <c r="A24" s="18" t="s">
        <v>33</v>
      </c>
      <c r="B24" s="6" t="s">
        <v>36</v>
      </c>
      <c r="C24" s="34" t="s">
        <v>39</v>
      </c>
      <c r="D24" s="23" t="s">
        <v>41</v>
      </c>
      <c r="E24" s="35" t="s">
        <v>40</v>
      </c>
      <c r="F24" s="36" t="s">
        <v>2</v>
      </c>
      <c r="G24" s="24" t="s">
        <v>4</v>
      </c>
      <c r="H24" s="37" t="s">
        <v>34</v>
      </c>
      <c r="I24" s="38" t="s">
        <v>37</v>
      </c>
      <c r="J24" s="23" t="s">
        <v>38</v>
      </c>
      <c r="K24" s="35" t="s">
        <v>5</v>
      </c>
    </row>
    <row r="25" spans="1:11" ht="12" customHeight="1" x14ac:dyDescent="0.25">
      <c r="A25" s="44" t="s">
        <v>194</v>
      </c>
      <c r="B25" s="53"/>
      <c r="C25" s="46">
        <v>1032</v>
      </c>
      <c r="D25" s="47">
        <v>1059</v>
      </c>
      <c r="E25" s="48">
        <v>118</v>
      </c>
      <c r="F25" s="46">
        <v>209</v>
      </c>
      <c r="G25" s="51">
        <v>508</v>
      </c>
      <c r="H25" s="49">
        <v>38</v>
      </c>
      <c r="I25" s="50">
        <v>45</v>
      </c>
      <c r="J25" s="51">
        <v>51</v>
      </c>
      <c r="K25" s="49">
        <v>6</v>
      </c>
    </row>
    <row r="26" spans="1:11" ht="12" customHeight="1" x14ac:dyDescent="0.25">
      <c r="A26" s="44" t="s">
        <v>64</v>
      </c>
      <c r="B26" s="53"/>
      <c r="C26" s="46">
        <v>1556</v>
      </c>
      <c r="D26" s="47">
        <v>1655</v>
      </c>
      <c r="E26" s="48">
        <v>171</v>
      </c>
      <c r="F26" s="46">
        <v>18</v>
      </c>
      <c r="G26" s="51">
        <v>847</v>
      </c>
      <c r="H26" s="49">
        <v>5</v>
      </c>
      <c r="I26" s="50">
        <v>7</v>
      </c>
      <c r="J26" s="51">
        <v>7</v>
      </c>
      <c r="K26" s="49">
        <v>2</v>
      </c>
    </row>
    <row r="27" spans="1:11" ht="12" customHeight="1" x14ac:dyDescent="0.25">
      <c r="A27" s="44" t="s">
        <v>175</v>
      </c>
      <c r="B27" s="53"/>
      <c r="C27" s="46">
        <v>1720</v>
      </c>
      <c r="D27" s="47">
        <v>1680</v>
      </c>
      <c r="E27" s="48">
        <v>119</v>
      </c>
      <c r="F27" s="46">
        <v>49</v>
      </c>
      <c r="G27" s="51">
        <v>788</v>
      </c>
      <c r="H27" s="49">
        <v>3</v>
      </c>
      <c r="I27" s="50">
        <v>5</v>
      </c>
      <c r="J27" s="51">
        <v>6</v>
      </c>
      <c r="K27" s="49">
        <v>0</v>
      </c>
    </row>
    <row r="28" spans="1:11" ht="12" customHeight="1" x14ac:dyDescent="0.25">
      <c r="A28" s="44" t="s">
        <v>73</v>
      </c>
      <c r="B28" s="53"/>
      <c r="C28" s="46">
        <v>1350</v>
      </c>
      <c r="D28" s="47">
        <v>1364</v>
      </c>
      <c r="E28" s="48">
        <v>209</v>
      </c>
      <c r="F28" s="46">
        <v>260</v>
      </c>
      <c r="G28" s="51">
        <v>767</v>
      </c>
      <c r="H28" s="49">
        <v>0</v>
      </c>
      <c r="I28" s="50">
        <v>64</v>
      </c>
      <c r="J28" s="51">
        <v>59</v>
      </c>
      <c r="K28" s="49">
        <v>15</v>
      </c>
    </row>
    <row r="29" spans="1:11" ht="12" customHeight="1" x14ac:dyDescent="0.25">
      <c r="A29" s="44" t="s">
        <v>186</v>
      </c>
      <c r="B29" s="53"/>
      <c r="C29" s="46">
        <v>1703</v>
      </c>
      <c r="D29" s="47">
        <v>1784</v>
      </c>
      <c r="E29" s="48">
        <v>203</v>
      </c>
      <c r="F29" s="46">
        <v>298</v>
      </c>
      <c r="G29" s="51">
        <v>714</v>
      </c>
      <c r="H29" s="49">
        <v>23</v>
      </c>
      <c r="I29" s="50">
        <v>32</v>
      </c>
      <c r="J29" s="51">
        <v>27</v>
      </c>
      <c r="K29" s="49">
        <v>21</v>
      </c>
    </row>
    <row r="30" spans="1:11" ht="12" customHeight="1" x14ac:dyDescent="0.25">
      <c r="A30" s="44" t="s">
        <v>83</v>
      </c>
      <c r="B30" s="53"/>
      <c r="C30" s="46">
        <v>819</v>
      </c>
      <c r="D30" s="47">
        <v>796</v>
      </c>
      <c r="E30" s="48">
        <v>120</v>
      </c>
      <c r="F30" s="46">
        <v>100</v>
      </c>
      <c r="G30" s="51">
        <v>363</v>
      </c>
      <c r="H30" s="49">
        <v>5</v>
      </c>
      <c r="I30" s="50">
        <v>13</v>
      </c>
      <c r="J30" s="51">
        <v>11</v>
      </c>
      <c r="K30" s="49">
        <v>6</v>
      </c>
    </row>
    <row r="31" spans="1:11" ht="12" customHeight="1" x14ac:dyDescent="0.25">
      <c r="A31" s="44" t="s">
        <v>87</v>
      </c>
      <c r="B31" s="53"/>
      <c r="C31" s="46">
        <v>1301</v>
      </c>
      <c r="D31" s="47">
        <v>1309</v>
      </c>
      <c r="E31" s="48">
        <v>130</v>
      </c>
      <c r="F31" s="46">
        <v>207</v>
      </c>
      <c r="G31" s="51">
        <v>689</v>
      </c>
      <c r="H31" s="49">
        <v>17</v>
      </c>
      <c r="I31" s="50">
        <v>12</v>
      </c>
      <c r="J31" s="51">
        <v>28</v>
      </c>
      <c r="K31" s="49">
        <v>9</v>
      </c>
    </row>
    <row r="32" spans="1:11" ht="12" customHeight="1" x14ac:dyDescent="0.25">
      <c r="A32" s="44" t="s">
        <v>90</v>
      </c>
      <c r="B32" s="53"/>
      <c r="C32" s="46">
        <v>1273</v>
      </c>
      <c r="D32" s="47">
        <v>1354</v>
      </c>
      <c r="E32" s="48">
        <v>225</v>
      </c>
      <c r="F32" s="46">
        <v>219</v>
      </c>
      <c r="G32" s="51">
        <v>539</v>
      </c>
      <c r="H32" s="49">
        <v>4</v>
      </c>
      <c r="I32" s="50">
        <v>0</v>
      </c>
      <c r="J32" s="51">
        <v>10</v>
      </c>
      <c r="K32" s="49">
        <v>1</v>
      </c>
    </row>
    <row r="33" spans="1:11" ht="12" customHeight="1" x14ac:dyDescent="0.25">
      <c r="A33" s="44" t="s">
        <v>195</v>
      </c>
      <c r="B33" s="53"/>
      <c r="C33" s="50">
        <v>1288</v>
      </c>
      <c r="D33" s="47">
        <v>1222</v>
      </c>
      <c r="E33" s="49">
        <v>254</v>
      </c>
      <c r="F33" s="50">
        <v>151</v>
      </c>
      <c r="G33" s="51">
        <v>979</v>
      </c>
      <c r="H33" s="49">
        <v>8</v>
      </c>
      <c r="I33" s="50">
        <v>4</v>
      </c>
      <c r="J33" s="51">
        <v>9</v>
      </c>
      <c r="K33" s="49">
        <v>4</v>
      </c>
    </row>
    <row r="34" spans="1:11" ht="12" customHeight="1" x14ac:dyDescent="0.25">
      <c r="A34" s="44" t="s">
        <v>97</v>
      </c>
      <c r="B34" s="53"/>
      <c r="C34" s="50">
        <v>855</v>
      </c>
      <c r="D34" s="47">
        <v>822</v>
      </c>
      <c r="E34" s="49">
        <v>103</v>
      </c>
      <c r="F34" s="50">
        <v>255</v>
      </c>
      <c r="G34" s="51">
        <v>564</v>
      </c>
      <c r="H34" s="49">
        <v>58</v>
      </c>
      <c r="I34" s="50">
        <v>45</v>
      </c>
      <c r="J34" s="51">
        <v>57</v>
      </c>
      <c r="K34" s="49">
        <v>7</v>
      </c>
    </row>
    <row r="35" spans="1:11" x14ac:dyDescent="0.25">
      <c r="A35" s="44" t="s">
        <v>102</v>
      </c>
      <c r="B35" s="53"/>
      <c r="C35" s="50">
        <v>1022</v>
      </c>
      <c r="D35" s="47">
        <v>1044</v>
      </c>
      <c r="E35" s="49">
        <v>346</v>
      </c>
      <c r="F35" s="50">
        <v>72</v>
      </c>
      <c r="G35" s="51">
        <v>570</v>
      </c>
      <c r="H35" s="49">
        <v>13</v>
      </c>
      <c r="I35" s="50">
        <v>20</v>
      </c>
      <c r="J35" s="51">
        <v>21</v>
      </c>
      <c r="K35" s="49">
        <v>6</v>
      </c>
    </row>
    <row r="36" spans="1:11" x14ac:dyDescent="0.25">
      <c r="A36" s="44" t="s">
        <v>108</v>
      </c>
      <c r="B36" s="53"/>
      <c r="C36" s="50">
        <v>1969</v>
      </c>
      <c r="D36" s="47">
        <v>2008</v>
      </c>
      <c r="E36" s="49">
        <v>345</v>
      </c>
      <c r="F36" s="50">
        <v>69</v>
      </c>
      <c r="G36" s="51">
        <v>1171</v>
      </c>
      <c r="H36" s="49">
        <v>16</v>
      </c>
      <c r="I36" s="50">
        <v>22</v>
      </c>
      <c r="J36" s="51">
        <v>21</v>
      </c>
      <c r="K36" s="49">
        <v>12</v>
      </c>
    </row>
    <row r="37" spans="1:11" x14ac:dyDescent="0.25">
      <c r="A37" s="44" t="s">
        <v>155</v>
      </c>
      <c r="B37" s="53"/>
      <c r="C37" s="50">
        <v>1776</v>
      </c>
      <c r="D37" s="47">
        <v>1839</v>
      </c>
      <c r="E37" s="49">
        <v>301</v>
      </c>
      <c r="F37" s="50">
        <v>64</v>
      </c>
      <c r="G37" s="51">
        <v>1244</v>
      </c>
      <c r="H37" s="49">
        <v>11</v>
      </c>
      <c r="I37" s="50">
        <v>16</v>
      </c>
      <c r="J37" s="51">
        <v>13</v>
      </c>
      <c r="K37" s="49">
        <v>7</v>
      </c>
    </row>
    <row r="38" spans="1:11" x14ac:dyDescent="0.25">
      <c r="A38" s="44" t="s">
        <v>156</v>
      </c>
      <c r="B38" s="53"/>
      <c r="C38" s="50">
        <v>1698</v>
      </c>
      <c r="D38" s="47">
        <v>1683</v>
      </c>
      <c r="E38" s="49">
        <v>447</v>
      </c>
      <c r="F38" s="50">
        <v>86</v>
      </c>
      <c r="G38" s="51">
        <v>1048</v>
      </c>
      <c r="H38" s="49">
        <v>24</v>
      </c>
      <c r="I38" s="50">
        <v>33</v>
      </c>
      <c r="J38" s="51">
        <v>25</v>
      </c>
      <c r="K38" s="49">
        <v>12</v>
      </c>
    </row>
    <row r="39" spans="1:11" x14ac:dyDescent="0.25">
      <c r="A39" s="44" t="s">
        <v>157</v>
      </c>
      <c r="B39" s="53"/>
      <c r="C39" s="50">
        <v>1668</v>
      </c>
      <c r="D39" s="47">
        <v>1572</v>
      </c>
      <c r="E39" s="49">
        <v>322</v>
      </c>
      <c r="F39" s="50">
        <v>60</v>
      </c>
      <c r="G39" s="51">
        <v>1087</v>
      </c>
      <c r="H39" s="49">
        <v>22</v>
      </c>
      <c r="I39" s="50">
        <v>26</v>
      </c>
      <c r="J39" s="51">
        <v>24</v>
      </c>
      <c r="K39" s="49">
        <v>7</v>
      </c>
    </row>
    <row r="40" spans="1:11" ht="15.75" thickBot="1" x14ac:dyDescent="0.3">
      <c r="A40" s="271" t="s">
        <v>196</v>
      </c>
      <c r="B40" s="53"/>
      <c r="C40" s="46">
        <v>977</v>
      </c>
      <c r="D40" s="47">
        <v>937</v>
      </c>
      <c r="E40" s="48">
        <v>132</v>
      </c>
      <c r="F40" s="46">
        <v>99</v>
      </c>
      <c r="G40" s="47">
        <v>402</v>
      </c>
      <c r="H40" s="48">
        <v>0</v>
      </c>
      <c r="I40" s="50">
        <v>21</v>
      </c>
      <c r="J40" s="51">
        <v>21</v>
      </c>
      <c r="K40" s="49">
        <v>7</v>
      </c>
    </row>
    <row r="41" spans="1:11" s="8" customFormat="1" ht="15.75" thickTop="1" x14ac:dyDescent="0.25">
      <c r="A41" s="350" t="s">
        <v>3</v>
      </c>
      <c r="B41" s="273"/>
      <c r="C41" s="351">
        <f t="shared" ref="C41:K41" si="1">SUM(C25:C40)</f>
        <v>22007</v>
      </c>
      <c r="D41" s="352">
        <f t="shared" si="1"/>
        <v>22128</v>
      </c>
      <c r="E41" s="353">
        <f t="shared" si="1"/>
        <v>3545</v>
      </c>
      <c r="F41" s="351">
        <f t="shared" si="1"/>
        <v>2216</v>
      </c>
      <c r="G41" s="352">
        <f t="shared" si="1"/>
        <v>12280</v>
      </c>
      <c r="H41" s="353">
        <f t="shared" si="1"/>
        <v>247</v>
      </c>
      <c r="I41" s="351">
        <f t="shared" si="1"/>
        <v>365</v>
      </c>
      <c r="J41" s="352">
        <f t="shared" si="1"/>
        <v>390</v>
      </c>
      <c r="K41" s="352">
        <f t="shared" si="1"/>
        <v>122</v>
      </c>
    </row>
    <row r="42" spans="1:11" x14ac:dyDescent="0.25">
      <c r="A42" s="13"/>
      <c r="B42" s="13"/>
      <c r="C42" s="14"/>
      <c r="D42" s="14"/>
      <c r="E42" s="14"/>
      <c r="F42" s="14"/>
      <c r="G42" s="14"/>
      <c r="H42" s="14"/>
      <c r="I42" s="14"/>
    </row>
    <row r="43" spans="1:11" x14ac:dyDescent="0.25">
      <c r="A43" s="13"/>
      <c r="B43" s="13"/>
      <c r="C43" s="14"/>
      <c r="D43" s="14"/>
      <c r="E43" s="14"/>
      <c r="F43" s="14"/>
      <c r="G43" s="14"/>
      <c r="H43" s="14"/>
      <c r="I43" s="14"/>
    </row>
    <row r="44" spans="1:11" x14ac:dyDescent="0.25">
      <c r="A44" s="13"/>
      <c r="B44" s="13"/>
      <c r="C44" s="14"/>
      <c r="D44" s="14"/>
      <c r="E44" s="14"/>
      <c r="F44" s="14"/>
      <c r="G44" s="14"/>
      <c r="H44" s="14"/>
      <c r="I44" s="14"/>
    </row>
    <row r="45" spans="1:11" x14ac:dyDescent="0.25">
      <c r="A45" s="13"/>
      <c r="B45" s="13"/>
      <c r="C45" s="14"/>
      <c r="D45" s="14"/>
      <c r="E45" s="14"/>
      <c r="F45" s="14"/>
      <c r="G45" s="14"/>
      <c r="H45" s="14"/>
      <c r="I45" s="14"/>
    </row>
    <row r="46" spans="1:11" x14ac:dyDescent="0.25">
      <c r="A46" s="13"/>
      <c r="B46" s="13"/>
      <c r="C46" s="14"/>
      <c r="D46" s="14"/>
      <c r="E46" s="14"/>
      <c r="F46" s="14"/>
      <c r="G46" s="14"/>
      <c r="H46" s="14"/>
      <c r="I46" s="14"/>
    </row>
    <row r="47" spans="1:11" x14ac:dyDescent="0.25">
      <c r="A47" s="13"/>
      <c r="B47" s="13"/>
      <c r="C47" s="14"/>
      <c r="D47" s="14"/>
      <c r="E47" s="14"/>
      <c r="F47" s="14"/>
      <c r="G47" s="14"/>
      <c r="H47" s="14"/>
      <c r="I47" s="14"/>
    </row>
    <row r="48" spans="1:11" x14ac:dyDescent="0.25">
      <c r="A48" s="13"/>
      <c r="B48" s="13"/>
      <c r="C48" s="14"/>
      <c r="D48" s="14"/>
      <c r="E48" s="14"/>
      <c r="F48" s="14"/>
      <c r="G48" s="14"/>
      <c r="H48" s="14"/>
      <c r="I48" s="14"/>
    </row>
    <row r="49" spans="1:9" x14ac:dyDescent="0.25">
      <c r="A49" s="13"/>
      <c r="B49" s="13"/>
      <c r="C49" s="14"/>
      <c r="D49" s="14"/>
      <c r="E49" s="14"/>
      <c r="F49" s="14"/>
      <c r="G49" s="14"/>
      <c r="H49" s="14"/>
      <c r="I49" s="14"/>
    </row>
    <row r="50" spans="1:9" x14ac:dyDescent="0.25">
      <c r="A50" s="13"/>
      <c r="B50" s="13"/>
      <c r="C50" s="14"/>
      <c r="D50" s="14"/>
      <c r="E50" s="14"/>
      <c r="F50" s="14"/>
      <c r="G50" s="14"/>
      <c r="H50" s="14"/>
      <c r="I50" s="14"/>
    </row>
    <row r="51" spans="1:9" ht="18.75" x14ac:dyDescent="0.3">
      <c r="A51" s="145" t="s">
        <v>12</v>
      </c>
      <c r="B51" s="13"/>
      <c r="C51" s="14"/>
      <c r="D51" s="14"/>
      <c r="E51" s="14"/>
      <c r="F51" s="14"/>
      <c r="G51" s="14"/>
      <c r="H51" s="14"/>
      <c r="I51" s="14"/>
    </row>
    <row r="52" spans="1:9" ht="21" x14ac:dyDescent="0.35">
      <c r="A52" s="147" t="s">
        <v>45</v>
      </c>
      <c r="B52" s="13"/>
      <c r="C52" s="14"/>
      <c r="D52" s="14"/>
      <c r="E52" s="14"/>
      <c r="F52" s="14"/>
      <c r="G52" s="14"/>
      <c r="H52" s="14"/>
      <c r="I52" s="14"/>
    </row>
    <row r="53" spans="1:9" x14ac:dyDescent="0.25">
      <c r="B53" s="13"/>
      <c r="C53" s="14"/>
      <c r="D53" s="14"/>
      <c r="E53" s="14"/>
      <c r="F53" s="14"/>
      <c r="G53" s="14"/>
      <c r="H53" s="14"/>
      <c r="I53" s="14"/>
    </row>
    <row r="54" spans="1:9" x14ac:dyDescent="0.25">
      <c r="A54" s="373"/>
      <c r="B54" s="13"/>
      <c r="C54" s="14"/>
      <c r="D54" s="14"/>
      <c r="E54" s="14"/>
      <c r="F54" s="14"/>
      <c r="G54" s="14"/>
      <c r="H54" s="14"/>
      <c r="I54" s="14"/>
    </row>
    <row r="55" spans="1:9" x14ac:dyDescent="0.25">
      <c r="A55" s="373"/>
      <c r="B55" s="13"/>
      <c r="C55" s="14"/>
      <c r="D55" s="14"/>
      <c r="E55" s="14"/>
      <c r="F55" s="14"/>
      <c r="G55" s="14"/>
      <c r="H55" s="14"/>
      <c r="I55" s="14"/>
    </row>
    <row r="56" spans="1:9" x14ac:dyDescent="0.25">
      <c r="A56" s="13"/>
      <c r="B56" s="13"/>
      <c r="C56" s="14"/>
      <c r="D56" s="14"/>
      <c r="E56" s="14"/>
      <c r="F56" s="14"/>
      <c r="G56" s="14"/>
      <c r="H56" s="14"/>
      <c r="I56" s="14"/>
    </row>
    <row r="57" spans="1:9" x14ac:dyDescent="0.25">
      <c r="A57" s="13"/>
      <c r="B57" s="13"/>
      <c r="C57" s="14"/>
      <c r="D57" s="14"/>
      <c r="E57" s="14"/>
      <c r="F57" s="14"/>
      <c r="G57" s="14"/>
      <c r="H57" s="14"/>
      <c r="I57" s="14"/>
    </row>
    <row r="58" spans="1:9" x14ac:dyDescent="0.25">
      <c r="A58" s="13"/>
      <c r="B58" s="13"/>
      <c r="C58" s="14"/>
      <c r="D58" s="14"/>
      <c r="E58" s="14"/>
      <c r="F58" s="14"/>
      <c r="G58" s="14"/>
      <c r="H58" s="14"/>
      <c r="I58" s="14"/>
    </row>
    <row r="59" spans="1:9" x14ac:dyDescent="0.25">
      <c r="A59" s="13"/>
      <c r="B59" s="13"/>
      <c r="C59" s="14"/>
      <c r="D59" s="14"/>
      <c r="E59" s="14"/>
      <c r="F59" s="14"/>
      <c r="G59" s="14"/>
      <c r="H59" s="14"/>
      <c r="I59" s="14"/>
    </row>
    <row r="60" spans="1:9" x14ac:dyDescent="0.25">
      <c r="A60" s="13"/>
      <c r="B60" s="13"/>
      <c r="C60" s="14"/>
      <c r="D60" s="14"/>
      <c r="E60" s="14"/>
      <c r="F60" s="14"/>
      <c r="G60" s="14"/>
      <c r="H60" s="14"/>
      <c r="I60" s="14"/>
    </row>
    <row r="61" spans="1:9" x14ac:dyDescent="0.25">
      <c r="A61" s="13"/>
      <c r="B61" s="13"/>
      <c r="C61" s="14"/>
      <c r="D61" s="14"/>
      <c r="E61" s="14"/>
      <c r="F61" s="14"/>
      <c r="G61" s="14"/>
      <c r="H61" s="14"/>
      <c r="I61" s="14"/>
    </row>
    <row r="62" spans="1:9" x14ac:dyDescent="0.25">
      <c r="A62" s="13"/>
      <c r="B62" s="13"/>
      <c r="C62" s="14"/>
      <c r="D62" s="14"/>
      <c r="E62" s="14"/>
      <c r="F62" s="14"/>
      <c r="G62" s="14"/>
      <c r="H62" s="14"/>
      <c r="I62" s="14"/>
    </row>
    <row r="63" spans="1:9" x14ac:dyDescent="0.25">
      <c r="A63" s="13"/>
      <c r="B63" s="13"/>
      <c r="C63" s="14"/>
      <c r="D63" s="14"/>
      <c r="E63" s="14"/>
      <c r="F63" s="14"/>
      <c r="G63" s="14"/>
      <c r="H63" s="14"/>
      <c r="I63" s="14"/>
    </row>
    <row r="64" spans="1:9" x14ac:dyDescent="0.25">
      <c r="A64" s="13"/>
      <c r="B64" s="13"/>
      <c r="C64" s="14"/>
      <c r="D64" s="14"/>
      <c r="E64" s="14"/>
      <c r="F64" s="14"/>
      <c r="G64" s="14"/>
      <c r="H64" s="14"/>
      <c r="I64" s="14"/>
    </row>
    <row r="65" spans="1:9" x14ac:dyDescent="0.25">
      <c r="A65" s="13"/>
      <c r="B65" s="13"/>
      <c r="C65" s="14"/>
      <c r="D65" s="14"/>
      <c r="E65" s="14"/>
      <c r="F65" s="14"/>
      <c r="G65" s="14"/>
      <c r="H65" s="14"/>
      <c r="I65" s="14"/>
    </row>
    <row r="66" spans="1:9" x14ac:dyDescent="0.25">
      <c r="A66" s="13"/>
      <c r="B66" s="13"/>
      <c r="C66" s="14"/>
      <c r="D66" s="14"/>
      <c r="E66" s="14"/>
      <c r="F66" s="14"/>
      <c r="G66" s="14"/>
      <c r="H66" s="14"/>
      <c r="I66" s="14"/>
    </row>
    <row r="67" spans="1:9" x14ac:dyDescent="0.25">
      <c r="A67" s="13"/>
      <c r="B67" s="13"/>
      <c r="C67" s="14"/>
      <c r="D67" s="14"/>
      <c r="E67" s="14"/>
      <c r="F67" s="14"/>
      <c r="G67" s="14"/>
      <c r="H67" s="14"/>
      <c r="I67" s="14"/>
    </row>
    <row r="68" spans="1:9" x14ac:dyDescent="0.25">
      <c r="A68" s="13"/>
      <c r="B68" s="13"/>
      <c r="C68" s="14"/>
      <c r="D68" s="14"/>
      <c r="E68" s="14"/>
      <c r="F68" s="14"/>
      <c r="G68" s="14"/>
      <c r="H68" s="14"/>
      <c r="I68" s="14"/>
    </row>
    <row r="69" spans="1:9" x14ac:dyDescent="0.25">
      <c r="A69" s="13"/>
      <c r="B69" s="13"/>
      <c r="C69" s="14"/>
      <c r="D69" s="14"/>
      <c r="E69" s="14"/>
      <c r="F69" s="14"/>
      <c r="G69" s="14"/>
      <c r="H69" s="14"/>
      <c r="I69" s="14"/>
    </row>
    <row r="70" spans="1:9" x14ac:dyDescent="0.25">
      <c r="A70" s="13"/>
      <c r="B70" s="13"/>
      <c r="C70" s="14"/>
      <c r="D70" s="14"/>
      <c r="E70" s="14"/>
      <c r="F70" s="14"/>
      <c r="G70" s="14"/>
      <c r="H70" s="14"/>
      <c r="I70" s="14"/>
    </row>
    <row r="71" spans="1:9" x14ac:dyDescent="0.25">
      <c r="A71" s="13"/>
      <c r="B71" s="13"/>
      <c r="C71" s="14"/>
      <c r="D71" s="14"/>
      <c r="E71" s="14"/>
      <c r="F71" s="14"/>
      <c r="G71" s="14"/>
      <c r="H71" s="14"/>
      <c r="I71" s="14"/>
    </row>
    <row r="72" spans="1:9" x14ac:dyDescent="0.25">
      <c r="A72" s="13"/>
      <c r="B72" s="13"/>
      <c r="C72" s="14"/>
      <c r="D72" s="14"/>
      <c r="E72" s="14"/>
      <c r="F72" s="14"/>
      <c r="G72" s="14"/>
      <c r="H72" s="14"/>
      <c r="I72" s="14"/>
    </row>
    <row r="73" spans="1:9" x14ac:dyDescent="0.25">
      <c r="A73" s="13"/>
      <c r="B73" s="13"/>
      <c r="C73" s="14"/>
      <c r="D73" s="14"/>
      <c r="E73" s="14"/>
      <c r="F73" s="14"/>
      <c r="G73" s="14"/>
      <c r="H73" s="14"/>
      <c r="I73" s="14"/>
    </row>
    <row r="74" spans="1:9" x14ac:dyDescent="0.25">
      <c r="A74" s="13"/>
      <c r="B74" s="13"/>
      <c r="C74" s="14"/>
      <c r="D74" s="14"/>
      <c r="E74" s="14"/>
      <c r="F74" s="14"/>
      <c r="G74" s="14"/>
      <c r="H74" s="14"/>
      <c r="I74" s="14"/>
    </row>
    <row r="75" spans="1:9" x14ac:dyDescent="0.25">
      <c r="A75" s="13"/>
      <c r="B75" s="13"/>
      <c r="C75" s="14"/>
      <c r="D75" s="14"/>
      <c r="E75" s="14"/>
      <c r="F75" s="14"/>
      <c r="G75" s="14"/>
      <c r="H75" s="14"/>
      <c r="I75" s="14"/>
    </row>
    <row r="76" spans="1:9" x14ac:dyDescent="0.25">
      <c r="A76" s="13"/>
      <c r="B76" s="13"/>
      <c r="C76" s="14"/>
      <c r="D76" s="14"/>
      <c r="E76" s="14"/>
      <c r="F76" s="14"/>
      <c r="G76" s="14"/>
      <c r="H76" s="14"/>
      <c r="I76" s="14"/>
    </row>
    <row r="77" spans="1:9" x14ac:dyDescent="0.25">
      <c r="A77" s="13"/>
      <c r="B77" s="13"/>
      <c r="C77" s="14"/>
      <c r="D77" s="14"/>
      <c r="E77" s="14"/>
      <c r="F77" s="14"/>
      <c r="G77" s="14"/>
      <c r="H77" s="14"/>
      <c r="I77" s="14"/>
    </row>
    <row r="78" spans="1:9" x14ac:dyDescent="0.25">
      <c r="A78" s="10"/>
      <c r="B78" s="10"/>
      <c r="C78" s="9"/>
      <c r="D78" s="9"/>
      <c r="E78" s="9"/>
      <c r="F78" s="9"/>
      <c r="G78" s="9"/>
      <c r="H78" s="9"/>
      <c r="I78" s="9"/>
    </row>
    <row r="79" spans="1:9" x14ac:dyDescent="0.25">
      <c r="A79" s="13"/>
      <c r="B79" s="13"/>
      <c r="C79" s="14"/>
      <c r="D79" s="14"/>
      <c r="E79" s="14"/>
      <c r="F79" s="14"/>
      <c r="G79" s="14"/>
      <c r="H79" s="14"/>
      <c r="I79" s="14"/>
    </row>
    <row r="80" spans="1:9" x14ac:dyDescent="0.25">
      <c r="A80" s="13"/>
      <c r="B80" s="13"/>
      <c r="C80" s="14"/>
      <c r="D80" s="14"/>
      <c r="E80" s="14"/>
      <c r="F80" s="14"/>
      <c r="G80" s="14"/>
      <c r="H80" s="14"/>
      <c r="I80" s="14"/>
    </row>
    <row r="81" spans="1:9" x14ac:dyDescent="0.25">
      <c r="A81" s="13"/>
      <c r="B81" s="13"/>
      <c r="C81" s="14"/>
      <c r="D81" s="14"/>
      <c r="E81" s="14"/>
      <c r="F81" s="14"/>
      <c r="G81" s="14"/>
      <c r="H81" s="14"/>
      <c r="I81" s="14"/>
    </row>
    <row r="82" spans="1:9" x14ac:dyDescent="0.25">
      <c r="A82" s="13"/>
      <c r="B82" s="13"/>
      <c r="C82" s="14"/>
      <c r="D82" s="14"/>
      <c r="E82" s="14"/>
      <c r="F82" s="14"/>
      <c r="G82" s="14"/>
      <c r="H82" s="14"/>
      <c r="I82" s="14"/>
    </row>
    <row r="83" spans="1:9" x14ac:dyDescent="0.25">
      <c r="A83" s="13"/>
      <c r="B83" s="13"/>
      <c r="C83" s="14"/>
      <c r="D83" s="14"/>
      <c r="E83" s="14"/>
      <c r="F83" s="14"/>
      <c r="G83" s="14"/>
      <c r="H83" s="14"/>
      <c r="I83" s="14"/>
    </row>
    <row r="84" spans="1:9" x14ac:dyDescent="0.25">
      <c r="A84" s="13"/>
      <c r="B84" s="13"/>
      <c r="C84" s="14"/>
      <c r="D84" s="14"/>
      <c r="E84" s="14"/>
      <c r="F84" s="14"/>
      <c r="G84" s="14"/>
      <c r="H84" s="14"/>
      <c r="I84" s="14"/>
    </row>
    <row r="85" spans="1:9" x14ac:dyDescent="0.25">
      <c r="A85" s="13"/>
      <c r="B85" s="13"/>
      <c r="C85" s="14"/>
      <c r="D85" s="14"/>
      <c r="E85" s="14"/>
      <c r="F85" s="14"/>
      <c r="G85" s="14"/>
      <c r="H85" s="14"/>
      <c r="I85" s="14"/>
    </row>
    <row r="86" spans="1:9" x14ac:dyDescent="0.25">
      <c r="A86" s="13"/>
      <c r="B86" s="13"/>
      <c r="C86" s="14"/>
      <c r="D86" s="14"/>
      <c r="E86" s="14"/>
      <c r="F86" s="14"/>
      <c r="G86" s="14"/>
      <c r="H86" s="14"/>
      <c r="I86" s="14"/>
    </row>
    <row r="87" spans="1:9" x14ac:dyDescent="0.25">
      <c r="A87" s="13"/>
      <c r="B87" s="13"/>
      <c r="C87" s="14"/>
      <c r="D87" s="14"/>
      <c r="E87" s="14"/>
      <c r="F87" s="14"/>
      <c r="G87" s="14"/>
      <c r="H87" s="14"/>
      <c r="I87" s="14"/>
    </row>
    <row r="88" spans="1:9" x14ac:dyDescent="0.25">
      <c r="A88" s="13"/>
      <c r="B88" s="13"/>
      <c r="C88" s="14"/>
      <c r="D88" s="14"/>
      <c r="E88" s="14"/>
      <c r="F88" s="14"/>
      <c r="G88" s="14"/>
      <c r="H88" s="14"/>
      <c r="I88" s="14"/>
    </row>
    <row r="89" spans="1:9" x14ac:dyDescent="0.25">
      <c r="A89" s="13"/>
      <c r="B89" s="13"/>
      <c r="C89" s="14"/>
      <c r="D89" s="14"/>
      <c r="E89" s="14"/>
      <c r="F89" s="14"/>
      <c r="G89" s="14"/>
      <c r="H89" s="14"/>
      <c r="I89" s="14"/>
    </row>
    <row r="90" spans="1:9" x14ac:dyDescent="0.25">
      <c r="A90" s="13"/>
      <c r="B90" s="13"/>
      <c r="C90" s="14"/>
      <c r="D90" s="14"/>
      <c r="E90" s="14"/>
      <c r="F90" s="14"/>
      <c r="G90" s="14"/>
      <c r="H90" s="14"/>
      <c r="I90" s="14"/>
    </row>
    <row r="91" spans="1:9" x14ac:dyDescent="0.25">
      <c r="A91" s="13"/>
      <c r="B91" s="13"/>
      <c r="C91" s="14"/>
      <c r="D91" s="14"/>
      <c r="E91" s="14"/>
      <c r="F91" s="14"/>
      <c r="G91" s="14"/>
      <c r="H91" s="14"/>
      <c r="I91" s="14"/>
    </row>
    <row r="92" spans="1:9" x14ac:dyDescent="0.25">
      <c r="A92" s="13"/>
      <c r="B92" s="13"/>
      <c r="C92" s="14"/>
      <c r="D92" s="14"/>
      <c r="E92" s="14"/>
      <c r="F92" s="14"/>
      <c r="G92" s="14"/>
      <c r="H92" s="14"/>
      <c r="I92" s="14"/>
    </row>
    <row r="93" spans="1:9" x14ac:dyDescent="0.25">
      <c r="A93" s="13"/>
      <c r="B93" s="13"/>
      <c r="C93" s="14"/>
      <c r="D93" s="14"/>
      <c r="E93" s="14"/>
      <c r="F93" s="14"/>
      <c r="G93" s="14"/>
      <c r="H93" s="14"/>
      <c r="I93" s="14"/>
    </row>
    <row r="94" spans="1:9" x14ac:dyDescent="0.25">
      <c r="A94" s="13"/>
      <c r="B94" s="13"/>
      <c r="C94" s="14"/>
      <c r="D94" s="14"/>
      <c r="E94" s="14"/>
      <c r="F94" s="14"/>
      <c r="G94" s="14"/>
      <c r="H94" s="14"/>
      <c r="I94" s="14"/>
    </row>
    <row r="95" spans="1:9" x14ac:dyDescent="0.25">
      <c r="A95" s="13"/>
      <c r="B95" s="13"/>
      <c r="C95" s="14"/>
      <c r="D95" s="14"/>
      <c r="E95" s="14"/>
      <c r="F95" s="14"/>
      <c r="G95" s="14"/>
      <c r="H95" s="14"/>
      <c r="I95" s="14"/>
    </row>
    <row r="96" spans="1:9" x14ac:dyDescent="0.25">
      <c r="A96" s="13"/>
      <c r="B96" s="13"/>
      <c r="C96" s="14"/>
      <c r="D96" s="14"/>
      <c r="E96" s="14"/>
      <c r="F96" s="14"/>
      <c r="G96" s="14"/>
      <c r="H96" s="14"/>
      <c r="I96" s="14"/>
    </row>
    <row r="97" spans="1:9" x14ac:dyDescent="0.25">
      <c r="A97" s="13"/>
      <c r="B97" s="13"/>
      <c r="C97" s="14"/>
      <c r="D97" s="14"/>
      <c r="E97" s="14"/>
      <c r="F97" s="14"/>
      <c r="G97" s="14"/>
      <c r="H97" s="14"/>
      <c r="I97" s="14"/>
    </row>
    <row r="98" spans="1:9" x14ac:dyDescent="0.25">
      <c r="A98" s="13"/>
      <c r="B98" s="13"/>
      <c r="C98" s="14"/>
      <c r="D98" s="14"/>
      <c r="E98" s="14"/>
      <c r="F98" s="14"/>
      <c r="G98" s="14"/>
      <c r="H98" s="14"/>
      <c r="I98" s="14"/>
    </row>
    <row r="99" spans="1:9" x14ac:dyDescent="0.25">
      <c r="A99" s="13"/>
      <c r="B99" s="13"/>
      <c r="C99" s="14"/>
      <c r="D99" s="14"/>
      <c r="E99" s="14"/>
      <c r="F99" s="14"/>
      <c r="G99" s="14"/>
      <c r="H99" s="14"/>
      <c r="I99" s="14"/>
    </row>
    <row r="100" spans="1:9" x14ac:dyDescent="0.25">
      <c r="A100" s="13"/>
      <c r="B100" s="13"/>
      <c r="C100" s="14"/>
      <c r="D100" s="14"/>
      <c r="E100" s="14"/>
      <c r="F100" s="14"/>
      <c r="G100" s="14"/>
      <c r="H100" s="14"/>
      <c r="I100" s="14"/>
    </row>
    <row r="101" spans="1:9" ht="21" x14ac:dyDescent="0.35">
      <c r="A101" s="146" t="s">
        <v>46</v>
      </c>
      <c r="B101" s="13"/>
      <c r="C101" s="14"/>
      <c r="D101" s="14"/>
      <c r="E101" s="14"/>
      <c r="F101" s="14"/>
      <c r="G101" s="14"/>
      <c r="H101" s="14"/>
      <c r="I101" s="14"/>
    </row>
    <row r="102" spans="1:9" x14ac:dyDescent="0.25">
      <c r="A102" s="13"/>
      <c r="B102" s="13"/>
      <c r="C102" s="14"/>
      <c r="D102" s="14"/>
      <c r="E102" s="14"/>
      <c r="F102" s="14"/>
      <c r="G102" s="14"/>
      <c r="H102" s="14"/>
      <c r="I102" s="14"/>
    </row>
    <row r="103" spans="1:9" x14ac:dyDescent="0.25">
      <c r="A103" s="13"/>
      <c r="B103" s="13"/>
      <c r="C103" s="14"/>
      <c r="D103" s="14"/>
      <c r="E103" s="14"/>
      <c r="F103" s="14"/>
      <c r="G103" s="14"/>
      <c r="H103" s="14"/>
      <c r="I103" s="14"/>
    </row>
    <row r="104" spans="1:9" x14ac:dyDescent="0.25">
      <c r="A104" s="13"/>
      <c r="B104" s="13"/>
      <c r="C104" s="14"/>
      <c r="D104" s="14"/>
      <c r="E104" s="14"/>
      <c r="F104" s="14"/>
      <c r="G104" s="14"/>
      <c r="H104" s="14"/>
      <c r="I104" s="14"/>
    </row>
    <row r="105" spans="1:9" x14ac:dyDescent="0.25">
      <c r="A105" s="13"/>
      <c r="B105" s="13"/>
      <c r="C105" s="14"/>
      <c r="D105" s="14"/>
      <c r="E105" s="14"/>
      <c r="F105" s="14"/>
      <c r="G105" s="14"/>
      <c r="H105" s="14"/>
      <c r="I105" s="14"/>
    </row>
    <row r="106" spans="1:9" x14ac:dyDescent="0.25">
      <c r="A106" s="13"/>
      <c r="B106" s="13"/>
      <c r="C106" s="14"/>
      <c r="D106" s="14"/>
      <c r="E106" s="14"/>
      <c r="F106" s="14"/>
      <c r="G106" s="14"/>
      <c r="H106" s="14"/>
      <c r="I106" s="14"/>
    </row>
    <row r="107" spans="1:9" x14ac:dyDescent="0.25">
      <c r="A107" s="13"/>
      <c r="B107" s="13"/>
      <c r="C107" s="14"/>
      <c r="D107" s="14"/>
      <c r="E107" s="14"/>
      <c r="F107" s="14"/>
      <c r="G107" s="14"/>
      <c r="H107" s="14"/>
      <c r="I107" s="14"/>
    </row>
    <row r="108" spans="1:9" x14ac:dyDescent="0.25">
      <c r="A108" s="13"/>
      <c r="B108" s="13"/>
      <c r="C108" s="14"/>
      <c r="D108" s="14"/>
      <c r="E108" s="14"/>
      <c r="F108" s="14"/>
      <c r="G108" s="14"/>
      <c r="H108" s="14"/>
      <c r="I108" s="14"/>
    </row>
    <row r="109" spans="1:9" x14ac:dyDescent="0.25">
      <c r="A109" s="13"/>
      <c r="B109" s="13"/>
      <c r="C109" s="14"/>
      <c r="D109" s="14"/>
      <c r="E109" s="14"/>
      <c r="F109" s="14"/>
      <c r="G109" s="14"/>
      <c r="H109" s="14"/>
      <c r="I109" s="14"/>
    </row>
    <row r="110" spans="1:9" x14ac:dyDescent="0.25">
      <c r="A110" s="13"/>
      <c r="B110" s="13"/>
      <c r="C110" s="14"/>
      <c r="D110" s="14"/>
      <c r="E110" s="14"/>
      <c r="F110" s="14"/>
      <c r="G110" s="14"/>
      <c r="H110" s="14"/>
      <c r="I110" s="14"/>
    </row>
    <row r="111" spans="1:9" x14ac:dyDescent="0.25">
      <c r="A111" s="13"/>
      <c r="B111" s="13"/>
      <c r="C111" s="14"/>
      <c r="D111" s="14"/>
      <c r="E111" s="14"/>
      <c r="F111" s="14"/>
      <c r="G111" s="14"/>
      <c r="H111" s="14"/>
      <c r="I111" s="14"/>
    </row>
    <row r="112" spans="1:9" x14ac:dyDescent="0.25">
      <c r="A112" s="13"/>
      <c r="B112" s="13"/>
      <c r="C112" s="14"/>
      <c r="D112" s="14"/>
      <c r="E112" s="14"/>
      <c r="F112" s="14"/>
      <c r="G112" s="14"/>
      <c r="H112" s="14"/>
      <c r="I112" s="14"/>
    </row>
    <row r="113" spans="1:9" x14ac:dyDescent="0.25">
      <c r="A113" s="13"/>
      <c r="B113" s="13"/>
      <c r="C113" s="14"/>
      <c r="D113" s="14"/>
      <c r="E113" s="14"/>
      <c r="F113" s="14"/>
      <c r="G113" s="14"/>
      <c r="H113" s="14"/>
      <c r="I113" s="14"/>
    </row>
    <row r="114" spans="1:9" x14ac:dyDescent="0.25">
      <c r="A114" s="13"/>
      <c r="B114" s="13"/>
      <c r="C114" s="14"/>
      <c r="D114" s="14"/>
      <c r="E114" s="14"/>
      <c r="F114" s="14"/>
      <c r="G114" s="14"/>
      <c r="H114" s="14"/>
      <c r="I114" s="14"/>
    </row>
    <row r="115" spans="1:9" x14ac:dyDescent="0.25">
      <c r="A115" s="13"/>
      <c r="B115" s="13"/>
      <c r="C115" s="14"/>
      <c r="D115" s="14"/>
      <c r="E115" s="14"/>
      <c r="F115" s="14"/>
      <c r="G115" s="14"/>
      <c r="H115" s="14"/>
      <c r="I115" s="14"/>
    </row>
    <row r="116" spans="1:9" x14ac:dyDescent="0.25">
      <c r="A116" s="13"/>
      <c r="B116" s="13"/>
      <c r="C116" s="14"/>
      <c r="D116" s="14"/>
      <c r="E116" s="14"/>
      <c r="F116" s="14"/>
      <c r="G116" s="14"/>
      <c r="H116" s="14"/>
      <c r="I116" s="14"/>
    </row>
  </sheetData>
  <sheetProtection algorithmName="SHA-512" hashValue="ar62xSG0gOzvUn9/uG/5Xs3Ig5lWlN1BgRoFp8gSJT+Ch6ucCY8+XoFPfsQZFylUzG0BJupi5sCik7jbIDf8xg==" saltValue="YrLW15YPn/HxiHEFt4IKcw==" spinCount="100000" sheet="1" formatCells="0" formatColumns="0" formatRows="0" insertColumns="0" insertRows="0" insertHyperlinks="0" deleteColumns="0" deleteRows="0" sort="0" autoFilter="0" pivotTables="0"/>
  <mergeCells count="7">
    <mergeCell ref="A54:A55"/>
    <mergeCell ref="C3:E3"/>
    <mergeCell ref="F3:H3"/>
    <mergeCell ref="I3:K3"/>
    <mergeCell ref="C23:E23"/>
    <mergeCell ref="F23:H23"/>
    <mergeCell ref="I23:K23"/>
  </mergeCells>
  <conditionalFormatting sqref="D25:D40">
    <cfRule type="top10" dxfId="152" priority="13" rank="5"/>
  </conditionalFormatting>
  <conditionalFormatting sqref="E25:E40">
    <cfRule type="top10" dxfId="151" priority="12" rank="5"/>
  </conditionalFormatting>
  <conditionalFormatting sqref="G25:G40">
    <cfRule type="dataBar" priority="11">
      <dataBar>
        <cfvo type="min"/>
        <cfvo type="max"/>
        <color rgb="FF638EC6"/>
      </dataBar>
    </cfRule>
  </conditionalFormatting>
  <conditionalFormatting sqref="H25:H40">
    <cfRule type="dataBar" priority="10">
      <dataBar>
        <cfvo type="min"/>
        <cfvo type="max"/>
        <color theme="4" tint="0.39997558519241921"/>
      </dataBar>
    </cfRule>
  </conditionalFormatting>
  <conditionalFormatting sqref="J25:J40">
    <cfRule type="top10" dxfId="150" priority="9" rank="5"/>
  </conditionalFormatting>
  <conditionalFormatting sqref="K25:K40">
    <cfRule type="top10" dxfId="149" priority="8" rank="5"/>
  </conditionalFormatting>
  <conditionalFormatting sqref="D25:D40">
    <cfRule type="top10" dxfId="148" priority="2139" rank="5"/>
  </conditionalFormatting>
  <conditionalFormatting sqref="E25:E40">
    <cfRule type="top10" dxfId="147" priority="2140" rank="5"/>
    <cfRule type="top10" dxfId="146" priority="2141" rank="5"/>
  </conditionalFormatting>
  <conditionalFormatting sqref="D5:D20">
    <cfRule type="top10" dxfId="145" priority="2185" rank="5"/>
  </conditionalFormatting>
  <conditionalFormatting sqref="E5:E20">
    <cfRule type="top10" dxfId="144" priority="2186" rank="5"/>
    <cfRule type="top10" dxfId="143" priority="2187" rank="5"/>
  </conditionalFormatting>
  <conditionalFormatting sqref="G5:G20">
    <cfRule type="dataBar" priority="2188">
      <dataBar>
        <cfvo type="min"/>
        <cfvo type="max"/>
        <color rgb="FF638EC6"/>
      </dataBar>
    </cfRule>
  </conditionalFormatting>
  <conditionalFormatting sqref="H5:H20">
    <cfRule type="dataBar" priority="2189">
      <dataBar>
        <cfvo type="min"/>
        <cfvo type="max"/>
        <color theme="4" tint="0.39997558519241921"/>
      </dataBar>
    </cfRule>
  </conditionalFormatting>
  <conditionalFormatting sqref="J5:J20">
    <cfRule type="top10" dxfId="142" priority="2190" rank="5"/>
  </conditionalFormatting>
  <conditionalFormatting sqref="K5:K20">
    <cfRule type="top10" dxfId="141" priority="2191" rank="5"/>
  </conditionalFormatting>
  <conditionalFormatting sqref="D5:D20">
    <cfRule type="top10" dxfId="140" priority="2192" rank="5"/>
  </conditionalFormatting>
  <conditionalFormatting sqref="E5:E20">
    <cfRule type="top10" dxfId="139" priority="2193" rank="5"/>
  </conditionalFormatting>
  <hyperlinks>
    <hyperlink ref="I1" location="INDICE!A1" display="Volver al índice" xr:uid="{00000000-0004-0000-0D00-000000000000}"/>
  </hyperlinks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  <tableParts count="2">
    <tablePart r:id="rId3"/>
    <tablePart r:id="rId4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4"/>
    <pageSetUpPr fitToPage="1"/>
  </sheetPr>
  <dimension ref="A1:L102"/>
  <sheetViews>
    <sheetView showGridLines="0" showRowColHeaders="0" zoomScale="90" zoomScaleNormal="90" workbookViewId="0">
      <pane xSplit="1" ySplit="4" topLeftCell="C5" activePane="bottomRight" state="frozen"/>
      <selection activeCell="L10" sqref="L10"/>
      <selection pane="topRight" activeCell="L10" sqref="L10"/>
      <selection pane="bottomLeft" activeCell="L10" sqref="L10"/>
      <selection pane="bottomRight" activeCell="N18" sqref="N17:N18"/>
    </sheetView>
  </sheetViews>
  <sheetFormatPr baseColWidth="10" defaultRowHeight="15" x14ac:dyDescent="0.25"/>
  <cols>
    <col min="1" max="1" width="32.42578125" customWidth="1"/>
    <col min="2" max="2" width="13.5703125" hidden="1" customWidth="1"/>
    <col min="3" max="10" width="13.5703125" style="4" customWidth="1"/>
    <col min="11" max="11" width="13.5703125" customWidth="1"/>
  </cols>
  <sheetData>
    <row r="1" spans="1:11" ht="29.25" thickBot="1" x14ac:dyDescent="0.5">
      <c r="A1" s="1" t="s">
        <v>14</v>
      </c>
      <c r="B1" s="1"/>
      <c r="I1" s="7" t="s">
        <v>30</v>
      </c>
      <c r="J1" s="16"/>
      <c r="K1" s="17"/>
    </row>
    <row r="2" spans="1:11" ht="6.95" customHeight="1" thickTop="1" x14ac:dyDescent="0.25"/>
    <row r="3" spans="1:11" x14ac:dyDescent="0.25">
      <c r="A3" s="30" t="s">
        <v>50</v>
      </c>
      <c r="B3" s="41"/>
      <c r="C3" s="384" t="s">
        <v>42</v>
      </c>
      <c r="D3" s="385"/>
      <c r="E3" s="386"/>
      <c r="F3" s="387" t="s">
        <v>43</v>
      </c>
      <c r="G3" s="378"/>
      <c r="H3" s="382"/>
      <c r="I3" s="383" t="s">
        <v>44</v>
      </c>
      <c r="J3" s="371"/>
      <c r="K3" s="388"/>
    </row>
    <row r="4" spans="1:11" s="8" customFormat="1" ht="30" x14ac:dyDescent="0.25">
      <c r="A4" s="3" t="s">
        <v>33</v>
      </c>
      <c r="B4" s="6" t="s">
        <v>36</v>
      </c>
      <c r="C4" s="34" t="s">
        <v>39</v>
      </c>
      <c r="D4" s="23" t="s">
        <v>41</v>
      </c>
      <c r="E4" s="35" t="s">
        <v>40</v>
      </c>
      <c r="F4" s="36" t="s">
        <v>2</v>
      </c>
      <c r="G4" s="24" t="s">
        <v>4</v>
      </c>
      <c r="H4" s="37" t="s">
        <v>34</v>
      </c>
      <c r="I4" s="38" t="s">
        <v>37</v>
      </c>
      <c r="J4" s="23" t="s">
        <v>38</v>
      </c>
      <c r="K4" s="35" t="s">
        <v>5</v>
      </c>
    </row>
    <row r="5" spans="1:11" s="13" customFormat="1" ht="12" customHeight="1" x14ac:dyDescent="0.2">
      <c r="A5" s="44" t="s">
        <v>197</v>
      </c>
      <c r="B5" s="45" t="s">
        <v>32</v>
      </c>
      <c r="C5" s="176">
        <v>884</v>
      </c>
      <c r="D5" s="177">
        <v>1023</v>
      </c>
      <c r="E5" s="180">
        <v>385</v>
      </c>
      <c r="F5" s="182">
        <v>528</v>
      </c>
      <c r="G5" s="177">
        <v>348</v>
      </c>
      <c r="H5" s="180">
        <v>54</v>
      </c>
      <c r="I5" s="134"/>
      <c r="J5" s="100"/>
      <c r="K5" s="52"/>
    </row>
    <row r="6" spans="1:11" s="13" customFormat="1" ht="12" customHeight="1" x14ac:dyDescent="0.2">
      <c r="A6" s="44" t="s">
        <v>198</v>
      </c>
      <c r="B6" s="45" t="s">
        <v>32</v>
      </c>
      <c r="C6" s="176">
        <v>891</v>
      </c>
      <c r="D6" s="177">
        <v>683</v>
      </c>
      <c r="E6" s="180">
        <v>479</v>
      </c>
      <c r="F6" s="182">
        <v>396</v>
      </c>
      <c r="G6" s="177">
        <v>203</v>
      </c>
      <c r="H6" s="180">
        <v>84</v>
      </c>
      <c r="I6" s="134"/>
      <c r="J6" s="100"/>
      <c r="K6" s="52"/>
    </row>
    <row r="7" spans="1:11" s="13" customFormat="1" ht="12" customHeight="1" x14ac:dyDescent="0.2">
      <c r="A7" s="45" t="s">
        <v>199</v>
      </c>
      <c r="B7" s="45"/>
      <c r="C7" s="176">
        <v>869</v>
      </c>
      <c r="D7" s="177">
        <v>768</v>
      </c>
      <c r="E7" s="180">
        <v>444</v>
      </c>
      <c r="F7" s="182">
        <v>340</v>
      </c>
      <c r="G7" s="177">
        <v>352</v>
      </c>
      <c r="H7" s="180">
        <v>74</v>
      </c>
      <c r="I7" s="134"/>
      <c r="J7" s="100"/>
      <c r="K7" s="52"/>
    </row>
    <row r="8" spans="1:11" s="13" customFormat="1" ht="12" customHeight="1" x14ac:dyDescent="0.2">
      <c r="A8" s="45" t="s">
        <v>200</v>
      </c>
      <c r="B8" s="45"/>
      <c r="C8" s="176">
        <v>1909</v>
      </c>
      <c r="D8" s="177">
        <v>1817</v>
      </c>
      <c r="E8" s="180">
        <v>924</v>
      </c>
      <c r="F8" s="182">
        <v>1593</v>
      </c>
      <c r="G8" s="177">
        <v>75</v>
      </c>
      <c r="H8" s="180">
        <v>146</v>
      </c>
      <c r="I8" s="134"/>
      <c r="J8" s="100"/>
      <c r="K8" s="52"/>
    </row>
    <row r="9" spans="1:11" x14ac:dyDescent="0.25">
      <c r="A9" s="45" t="s">
        <v>201</v>
      </c>
      <c r="B9" s="45"/>
      <c r="C9" s="176">
        <v>1154</v>
      </c>
      <c r="D9" s="177">
        <v>1130</v>
      </c>
      <c r="E9" s="180">
        <v>529</v>
      </c>
      <c r="F9" s="182">
        <v>572</v>
      </c>
      <c r="G9" s="177">
        <v>483</v>
      </c>
      <c r="H9" s="180">
        <v>24</v>
      </c>
      <c r="I9" s="134"/>
      <c r="J9" s="100"/>
      <c r="K9" s="52"/>
    </row>
    <row r="10" spans="1:11" s="8" customFormat="1" x14ac:dyDescent="0.25">
      <c r="A10" s="45" t="s">
        <v>321</v>
      </c>
      <c r="B10" s="45"/>
      <c r="C10" s="178">
        <v>278</v>
      </c>
      <c r="D10" s="179">
        <v>235</v>
      </c>
      <c r="E10" s="181">
        <v>128</v>
      </c>
      <c r="F10" s="182">
        <v>132</v>
      </c>
      <c r="G10" s="179">
        <v>81</v>
      </c>
      <c r="H10" s="181">
        <v>11</v>
      </c>
      <c r="I10" s="134"/>
      <c r="J10" s="100"/>
      <c r="K10" s="52"/>
    </row>
    <row r="11" spans="1:11" s="13" customFormat="1" ht="12" customHeight="1" x14ac:dyDescent="0.2">
      <c r="A11" s="45" t="s">
        <v>202</v>
      </c>
      <c r="B11" s="45"/>
      <c r="C11" s="178">
        <v>1476</v>
      </c>
      <c r="D11" s="177">
        <v>1474</v>
      </c>
      <c r="E11" s="181">
        <v>1659</v>
      </c>
      <c r="F11" s="182">
        <v>1045</v>
      </c>
      <c r="G11" s="177">
        <v>301</v>
      </c>
      <c r="H11" s="181">
        <v>108</v>
      </c>
      <c r="I11" s="134"/>
      <c r="J11" s="100"/>
      <c r="K11" s="52"/>
    </row>
    <row r="12" spans="1:11" s="13" customFormat="1" ht="12" customHeight="1" x14ac:dyDescent="0.2">
      <c r="A12" s="45" t="s">
        <v>203</v>
      </c>
      <c r="B12" s="45"/>
      <c r="C12" s="178">
        <v>1260</v>
      </c>
      <c r="D12" s="177">
        <v>1004</v>
      </c>
      <c r="E12" s="181">
        <v>625</v>
      </c>
      <c r="F12" s="182">
        <v>564</v>
      </c>
      <c r="G12" s="177">
        <v>372</v>
      </c>
      <c r="H12" s="181">
        <v>54</v>
      </c>
      <c r="I12" s="134"/>
      <c r="J12" s="100"/>
      <c r="K12" s="52"/>
    </row>
    <row r="13" spans="1:11" s="13" customFormat="1" ht="12" customHeight="1" x14ac:dyDescent="0.2">
      <c r="A13" s="45" t="s">
        <v>204</v>
      </c>
      <c r="B13" s="45"/>
      <c r="C13" s="178">
        <v>1235</v>
      </c>
      <c r="D13" s="177">
        <v>877</v>
      </c>
      <c r="E13" s="181">
        <v>805</v>
      </c>
      <c r="F13" s="182">
        <v>500</v>
      </c>
      <c r="G13" s="177">
        <v>314</v>
      </c>
      <c r="H13" s="181">
        <v>63</v>
      </c>
      <c r="I13" s="134"/>
      <c r="J13" s="100"/>
      <c r="K13" s="52"/>
    </row>
    <row r="14" spans="1:11" s="13" customFormat="1" ht="12" customHeight="1" x14ac:dyDescent="0.2">
      <c r="A14" s="45" t="s">
        <v>205</v>
      </c>
      <c r="B14" s="45"/>
      <c r="C14" s="178">
        <v>1347</v>
      </c>
      <c r="D14" s="177">
        <v>1117</v>
      </c>
      <c r="E14" s="181">
        <v>776</v>
      </c>
      <c r="F14" s="182">
        <v>533</v>
      </c>
      <c r="G14" s="177">
        <v>394</v>
      </c>
      <c r="H14" s="181">
        <v>69</v>
      </c>
      <c r="I14" s="134"/>
      <c r="J14" s="100"/>
      <c r="K14" s="52"/>
    </row>
    <row r="15" spans="1:11" s="13" customFormat="1" ht="12" customHeight="1" x14ac:dyDescent="0.2">
      <c r="A15" s="45" t="s">
        <v>206</v>
      </c>
      <c r="B15" s="45"/>
      <c r="C15" s="178">
        <v>2355</v>
      </c>
      <c r="D15" s="177">
        <v>2007</v>
      </c>
      <c r="E15" s="181">
        <v>1071</v>
      </c>
      <c r="F15" s="182">
        <v>1507</v>
      </c>
      <c r="G15" s="177">
        <v>170</v>
      </c>
      <c r="H15" s="181">
        <v>273</v>
      </c>
      <c r="I15" s="134"/>
      <c r="J15" s="100"/>
      <c r="K15" s="52"/>
    </row>
    <row r="16" spans="1:11" s="13" customFormat="1" ht="12.75" x14ac:dyDescent="0.2">
      <c r="A16" s="45" t="s">
        <v>207</v>
      </c>
      <c r="B16" s="45"/>
      <c r="C16" s="178">
        <v>1635</v>
      </c>
      <c r="D16" s="177">
        <v>1309</v>
      </c>
      <c r="E16" s="181">
        <v>1021</v>
      </c>
      <c r="F16" s="182">
        <v>663</v>
      </c>
      <c r="G16" s="177">
        <v>525</v>
      </c>
      <c r="H16" s="181">
        <v>88</v>
      </c>
      <c r="I16" s="134"/>
      <c r="J16" s="100"/>
      <c r="K16" s="52"/>
    </row>
    <row r="17" spans="1:12" ht="15.75" thickBot="1" x14ac:dyDescent="0.3">
      <c r="A17" s="107" t="s">
        <v>208</v>
      </c>
      <c r="B17" s="108"/>
      <c r="C17" s="176">
        <v>1217</v>
      </c>
      <c r="D17" s="177">
        <v>935</v>
      </c>
      <c r="E17" s="180">
        <v>880</v>
      </c>
      <c r="F17" s="182">
        <v>519</v>
      </c>
      <c r="G17" s="177">
        <v>360</v>
      </c>
      <c r="H17" s="180">
        <v>56</v>
      </c>
      <c r="I17" s="134"/>
      <c r="J17" s="100"/>
      <c r="K17" s="96"/>
    </row>
    <row r="18" spans="1:12" ht="16.5" thickTop="1" x14ac:dyDescent="0.25">
      <c r="A18" s="150" t="s">
        <v>3</v>
      </c>
      <c r="B18" s="156"/>
      <c r="C18" s="103">
        <f t="shared" ref="C18:K18" si="0">SUM(C5:C17)</f>
        <v>16510</v>
      </c>
      <c r="D18" s="101">
        <f t="shared" si="0"/>
        <v>14379</v>
      </c>
      <c r="E18" s="99">
        <f t="shared" si="0"/>
        <v>9726</v>
      </c>
      <c r="F18" s="103">
        <f t="shared" si="0"/>
        <v>8892</v>
      </c>
      <c r="G18" s="101">
        <f>SUM(G5:G17)</f>
        <v>3978</v>
      </c>
      <c r="H18" s="99">
        <f t="shared" si="0"/>
        <v>1104</v>
      </c>
      <c r="I18" s="99">
        <f t="shared" si="0"/>
        <v>0</v>
      </c>
      <c r="J18" s="99">
        <f t="shared" si="0"/>
        <v>0</v>
      </c>
      <c r="K18" s="99">
        <f t="shared" si="0"/>
        <v>0</v>
      </c>
    </row>
    <row r="19" spans="1:12" x14ac:dyDescent="0.25">
      <c r="A19" s="53"/>
      <c r="B19" s="53"/>
      <c r="C19" s="101"/>
      <c r="D19" s="101"/>
      <c r="E19" s="101"/>
      <c r="F19" s="101"/>
      <c r="G19" s="101"/>
      <c r="H19" s="101"/>
      <c r="I19" s="101"/>
      <c r="J19" s="101"/>
      <c r="K19" s="101"/>
      <c r="L19" s="148"/>
    </row>
    <row r="20" spans="1:12" x14ac:dyDescent="0.25">
      <c r="A20" s="98"/>
      <c r="B20" s="98"/>
      <c r="C20" s="101"/>
      <c r="D20" s="101"/>
      <c r="E20" s="101"/>
      <c r="F20" s="101"/>
      <c r="G20" s="101"/>
      <c r="H20" s="101"/>
      <c r="I20" s="101"/>
      <c r="J20" s="21"/>
      <c r="K20" s="21"/>
      <c r="L20" s="148"/>
    </row>
    <row r="21" spans="1:12" x14ac:dyDescent="0.25">
      <c r="A21" s="30" t="s">
        <v>20</v>
      </c>
      <c r="B21" s="41"/>
      <c r="C21" s="384" t="s">
        <v>42</v>
      </c>
      <c r="D21" s="385"/>
      <c r="E21" s="386"/>
      <c r="F21" s="387" t="s">
        <v>43</v>
      </c>
      <c r="G21" s="378"/>
      <c r="H21" s="382"/>
      <c r="I21" s="383" t="s">
        <v>44</v>
      </c>
      <c r="J21" s="371"/>
      <c r="K21" s="388"/>
    </row>
    <row r="22" spans="1:12" ht="30" x14ac:dyDescent="0.25">
      <c r="A22" s="3" t="s">
        <v>33</v>
      </c>
      <c r="B22" s="6" t="s">
        <v>36</v>
      </c>
      <c r="C22" s="34" t="s">
        <v>39</v>
      </c>
      <c r="D22" s="23" t="s">
        <v>41</v>
      </c>
      <c r="E22" s="35" t="s">
        <v>40</v>
      </c>
      <c r="F22" s="36" t="s">
        <v>2</v>
      </c>
      <c r="G22" s="24" t="s">
        <v>4</v>
      </c>
      <c r="H22" s="37" t="s">
        <v>34</v>
      </c>
      <c r="I22" s="38" t="s">
        <v>37</v>
      </c>
      <c r="J22" s="23" t="s">
        <v>38</v>
      </c>
      <c r="K22" s="35" t="s">
        <v>5</v>
      </c>
    </row>
    <row r="23" spans="1:12" ht="15.75" x14ac:dyDescent="0.25">
      <c r="A23" s="118" t="s">
        <v>209</v>
      </c>
      <c r="B23" s="119" t="s">
        <v>20</v>
      </c>
      <c r="C23" s="168">
        <v>1811</v>
      </c>
      <c r="D23" s="168">
        <v>1894</v>
      </c>
      <c r="E23" s="168">
        <v>257</v>
      </c>
      <c r="F23" s="168">
        <v>680</v>
      </c>
      <c r="G23" s="168">
        <v>1055</v>
      </c>
      <c r="H23" s="168">
        <v>77</v>
      </c>
      <c r="I23" s="168">
        <v>88</v>
      </c>
      <c r="J23" s="175">
        <v>93</v>
      </c>
      <c r="K23" s="168">
        <v>123</v>
      </c>
    </row>
    <row r="24" spans="1:12" ht="15.75" x14ac:dyDescent="0.25">
      <c r="A24" s="118" t="s">
        <v>210</v>
      </c>
      <c r="B24" s="119"/>
      <c r="C24" s="168">
        <v>1100</v>
      </c>
      <c r="D24" s="168">
        <v>1028</v>
      </c>
      <c r="E24" s="168">
        <v>276</v>
      </c>
      <c r="F24" s="168">
        <v>412</v>
      </c>
      <c r="G24" s="168">
        <v>599</v>
      </c>
      <c r="H24" s="168">
        <v>66</v>
      </c>
      <c r="I24" s="168">
        <v>69</v>
      </c>
      <c r="J24" s="171">
        <v>118</v>
      </c>
      <c r="K24" s="168">
        <v>308</v>
      </c>
    </row>
    <row r="25" spans="1:12" ht="15.75" x14ac:dyDescent="0.25">
      <c r="A25" s="118" t="s">
        <v>211</v>
      </c>
      <c r="B25" s="119"/>
      <c r="C25" s="168">
        <v>1284</v>
      </c>
      <c r="D25" s="168">
        <v>1292</v>
      </c>
      <c r="E25" s="168">
        <v>147</v>
      </c>
      <c r="F25" s="168">
        <v>446</v>
      </c>
      <c r="G25" s="168">
        <v>807</v>
      </c>
      <c r="H25" s="169">
        <v>91</v>
      </c>
      <c r="I25" s="168">
        <v>80</v>
      </c>
      <c r="J25" s="171">
        <v>127</v>
      </c>
      <c r="K25" s="168">
        <v>65</v>
      </c>
    </row>
    <row r="26" spans="1:12" ht="15.75" x14ac:dyDescent="0.25">
      <c r="A26" s="118" t="s">
        <v>322</v>
      </c>
      <c r="B26" s="119"/>
      <c r="C26" s="168">
        <v>3000</v>
      </c>
      <c r="D26" s="168">
        <v>2717</v>
      </c>
      <c r="E26" s="168">
        <v>1242</v>
      </c>
      <c r="F26" s="168">
        <v>848</v>
      </c>
      <c r="G26" s="168">
        <v>1813</v>
      </c>
      <c r="H26" s="168">
        <v>1</v>
      </c>
      <c r="I26" s="168">
        <v>149</v>
      </c>
      <c r="J26" s="171">
        <v>253</v>
      </c>
      <c r="K26" s="168">
        <v>743</v>
      </c>
    </row>
    <row r="27" spans="1:12" ht="15.75" x14ac:dyDescent="0.25">
      <c r="A27" s="118" t="s">
        <v>212</v>
      </c>
      <c r="B27" s="119"/>
      <c r="C27" s="168">
        <v>1201</v>
      </c>
      <c r="D27" s="168">
        <v>1141</v>
      </c>
      <c r="E27" s="168">
        <v>557</v>
      </c>
      <c r="F27" s="168">
        <v>482</v>
      </c>
      <c r="G27" s="168">
        <v>651</v>
      </c>
      <c r="H27" s="168">
        <v>0</v>
      </c>
      <c r="I27" s="168">
        <v>86</v>
      </c>
      <c r="J27" s="171">
        <v>116</v>
      </c>
      <c r="K27" s="168">
        <v>94</v>
      </c>
    </row>
    <row r="28" spans="1:12" ht="15.75" x14ac:dyDescent="0.25">
      <c r="A28" s="118" t="s">
        <v>323</v>
      </c>
      <c r="B28" s="119"/>
      <c r="C28" s="170">
        <v>17</v>
      </c>
      <c r="D28" s="170">
        <v>27</v>
      </c>
      <c r="E28" s="170">
        <v>8</v>
      </c>
      <c r="F28" s="168">
        <v>23</v>
      </c>
      <c r="G28" s="168">
        <v>3</v>
      </c>
      <c r="H28" s="168">
        <v>5</v>
      </c>
      <c r="I28" s="171">
        <v>16</v>
      </c>
      <c r="J28" s="171">
        <v>5</v>
      </c>
      <c r="K28" s="168">
        <v>27</v>
      </c>
    </row>
    <row r="29" spans="1:12" ht="15.75" x14ac:dyDescent="0.25">
      <c r="A29" s="118" t="s">
        <v>213</v>
      </c>
      <c r="B29" s="119"/>
      <c r="C29" s="168">
        <v>1266</v>
      </c>
      <c r="D29" s="168">
        <v>1293</v>
      </c>
      <c r="E29" s="168">
        <v>271</v>
      </c>
      <c r="F29" s="168">
        <v>370</v>
      </c>
      <c r="G29" s="168">
        <v>913</v>
      </c>
      <c r="H29" s="168">
        <v>9</v>
      </c>
      <c r="I29" s="171">
        <v>66</v>
      </c>
      <c r="J29" s="171">
        <v>131</v>
      </c>
      <c r="K29" s="168">
        <v>102</v>
      </c>
    </row>
    <row r="30" spans="1:12" ht="15.75" x14ac:dyDescent="0.25">
      <c r="A30" s="118" t="s">
        <v>324</v>
      </c>
      <c r="B30" s="119"/>
      <c r="C30" s="168">
        <v>1028</v>
      </c>
      <c r="D30" s="168">
        <v>1047</v>
      </c>
      <c r="E30" s="168">
        <v>341</v>
      </c>
      <c r="F30" s="168">
        <v>400</v>
      </c>
      <c r="G30" s="168">
        <v>617</v>
      </c>
      <c r="H30" s="168">
        <v>30</v>
      </c>
      <c r="I30" s="171">
        <v>49</v>
      </c>
      <c r="J30" s="171">
        <v>152</v>
      </c>
      <c r="K30" s="171">
        <v>100</v>
      </c>
    </row>
    <row r="31" spans="1:12" ht="15.75" x14ac:dyDescent="0.25">
      <c r="A31" s="118" t="s">
        <v>214</v>
      </c>
      <c r="B31" s="119"/>
      <c r="C31" s="168">
        <v>4759</v>
      </c>
      <c r="D31" s="168">
        <v>4844</v>
      </c>
      <c r="E31" s="168">
        <v>331</v>
      </c>
      <c r="F31" s="168">
        <v>675</v>
      </c>
      <c r="G31" s="168">
        <v>4131</v>
      </c>
      <c r="H31" s="168">
        <v>0</v>
      </c>
      <c r="I31" s="171">
        <v>69</v>
      </c>
      <c r="J31" s="171">
        <v>137</v>
      </c>
      <c r="K31" s="168">
        <v>346</v>
      </c>
    </row>
    <row r="32" spans="1:12" ht="15.75" x14ac:dyDescent="0.25">
      <c r="A32" s="118" t="s">
        <v>215</v>
      </c>
      <c r="B32" s="119"/>
      <c r="C32" s="168">
        <v>1896</v>
      </c>
      <c r="D32" s="168">
        <v>1907</v>
      </c>
      <c r="E32" s="168">
        <v>162</v>
      </c>
      <c r="F32" s="168">
        <v>694</v>
      </c>
      <c r="G32" s="168">
        <v>1128</v>
      </c>
      <c r="H32" s="168">
        <v>22</v>
      </c>
      <c r="I32" s="171">
        <v>134</v>
      </c>
      <c r="J32" s="171">
        <v>147</v>
      </c>
      <c r="K32" s="168">
        <v>109</v>
      </c>
    </row>
    <row r="33" spans="1:12" ht="15.75" x14ac:dyDescent="0.25">
      <c r="A33" s="118" t="s">
        <v>216</v>
      </c>
      <c r="B33" s="119"/>
      <c r="C33" s="168">
        <v>2081</v>
      </c>
      <c r="D33" s="168">
        <v>2136</v>
      </c>
      <c r="E33" s="168">
        <v>83</v>
      </c>
      <c r="F33" s="168">
        <v>740</v>
      </c>
      <c r="G33" s="168">
        <v>1329</v>
      </c>
      <c r="H33" s="168">
        <v>131</v>
      </c>
      <c r="I33" s="171">
        <v>138</v>
      </c>
      <c r="J33" s="171">
        <v>327</v>
      </c>
      <c r="K33" s="168">
        <v>160</v>
      </c>
    </row>
    <row r="34" spans="1:12" ht="15.75" x14ac:dyDescent="0.25">
      <c r="A34" s="118" t="s">
        <v>217</v>
      </c>
      <c r="B34" s="119"/>
      <c r="C34" s="168">
        <v>2054</v>
      </c>
      <c r="D34" s="168">
        <v>1951</v>
      </c>
      <c r="E34" s="168">
        <v>257</v>
      </c>
      <c r="F34" s="168">
        <v>736</v>
      </c>
      <c r="G34" s="168">
        <v>1192</v>
      </c>
      <c r="H34" s="168">
        <v>27</v>
      </c>
      <c r="I34" s="171">
        <v>144</v>
      </c>
      <c r="J34" s="171">
        <v>227</v>
      </c>
      <c r="K34" s="168">
        <v>105</v>
      </c>
    </row>
    <row r="35" spans="1:12" ht="16.5" thickBot="1" x14ac:dyDescent="0.3">
      <c r="A35" s="118" t="s">
        <v>218</v>
      </c>
      <c r="B35" s="119"/>
      <c r="C35" s="168">
        <v>1966</v>
      </c>
      <c r="D35" s="168">
        <v>1968</v>
      </c>
      <c r="E35" s="168">
        <v>201</v>
      </c>
      <c r="F35" s="168">
        <v>629</v>
      </c>
      <c r="G35" s="168">
        <v>1308</v>
      </c>
      <c r="H35" s="168">
        <v>12</v>
      </c>
      <c r="I35" s="171">
        <v>140</v>
      </c>
      <c r="J35" s="171">
        <v>279</v>
      </c>
      <c r="K35" s="168">
        <v>128</v>
      </c>
    </row>
    <row r="36" spans="1:12" ht="16.5" thickTop="1" x14ac:dyDescent="0.25">
      <c r="A36" s="157" t="s">
        <v>3</v>
      </c>
      <c r="B36" s="120"/>
      <c r="C36" s="121">
        <f t="shared" ref="C36:K36" si="1">SUM(C23:C35)</f>
        <v>23463</v>
      </c>
      <c r="D36" s="172">
        <f t="shared" si="1"/>
        <v>23245</v>
      </c>
      <c r="E36" s="173">
        <f t="shared" si="1"/>
        <v>4133</v>
      </c>
      <c r="F36" s="173">
        <f t="shared" si="1"/>
        <v>7135</v>
      </c>
      <c r="G36" s="172">
        <f t="shared" si="1"/>
        <v>15546</v>
      </c>
      <c r="H36" s="172">
        <f t="shared" si="1"/>
        <v>471</v>
      </c>
      <c r="I36" s="172">
        <f t="shared" si="1"/>
        <v>1228</v>
      </c>
      <c r="J36" s="172">
        <f t="shared" si="1"/>
        <v>2112</v>
      </c>
      <c r="K36" s="172">
        <f t="shared" si="1"/>
        <v>2410</v>
      </c>
      <c r="L36" s="174"/>
    </row>
    <row r="37" spans="1:12" x14ac:dyDescent="0.25">
      <c r="A37" s="13"/>
      <c r="B37" s="13"/>
      <c r="C37" s="14"/>
      <c r="D37" s="14"/>
      <c r="E37" s="14"/>
      <c r="F37" s="14"/>
      <c r="G37" s="14"/>
      <c r="H37" s="14"/>
      <c r="I37" s="14"/>
    </row>
    <row r="38" spans="1:12" x14ac:dyDescent="0.25">
      <c r="A38" s="13"/>
      <c r="B38" s="13"/>
      <c r="C38" s="14"/>
      <c r="D38" s="14"/>
      <c r="E38" s="14"/>
      <c r="F38" s="14"/>
      <c r="G38" s="14"/>
      <c r="H38" s="14"/>
      <c r="I38" s="14"/>
    </row>
    <row r="39" spans="1:12" ht="26.25" x14ac:dyDescent="0.4">
      <c r="A39" s="32" t="s">
        <v>14</v>
      </c>
      <c r="B39" s="13"/>
      <c r="C39" s="14"/>
      <c r="D39" s="14"/>
      <c r="E39" s="14"/>
      <c r="F39" s="14"/>
      <c r="G39" s="14"/>
      <c r="H39" s="14"/>
      <c r="I39" s="14"/>
    </row>
    <row r="40" spans="1:12" ht="21" x14ac:dyDescent="0.35">
      <c r="A40" s="33" t="s">
        <v>45</v>
      </c>
      <c r="B40" s="13"/>
      <c r="C40" s="14"/>
      <c r="D40" s="14"/>
      <c r="E40" s="14"/>
      <c r="F40" s="14"/>
      <c r="G40" s="14"/>
      <c r="H40" s="14"/>
      <c r="I40" s="14"/>
    </row>
    <row r="41" spans="1:12" x14ac:dyDescent="0.25">
      <c r="B41" s="13"/>
      <c r="C41" s="14"/>
      <c r="D41" s="14"/>
      <c r="E41" s="14"/>
      <c r="F41" s="14"/>
      <c r="G41" s="14"/>
      <c r="H41" s="14"/>
      <c r="I41" s="14"/>
    </row>
    <row r="42" spans="1:12" x14ac:dyDescent="0.25">
      <c r="B42" s="13"/>
      <c r="C42" s="14"/>
      <c r="D42" s="14"/>
      <c r="E42" s="14"/>
      <c r="F42" s="14"/>
      <c r="G42" s="14"/>
      <c r="H42" s="14"/>
      <c r="I42" s="14"/>
    </row>
    <row r="43" spans="1:12" x14ac:dyDescent="0.25">
      <c r="A43" s="13"/>
      <c r="B43" s="13"/>
      <c r="C43" s="14"/>
      <c r="D43" s="14"/>
      <c r="E43" s="14"/>
      <c r="F43" s="14"/>
      <c r="G43" s="14"/>
      <c r="H43" s="14"/>
      <c r="I43" s="14"/>
    </row>
    <row r="44" spans="1:12" x14ac:dyDescent="0.25">
      <c r="A44" s="13"/>
      <c r="B44" s="13"/>
      <c r="C44" s="14"/>
      <c r="D44" s="14"/>
      <c r="E44" s="14"/>
      <c r="F44" s="14"/>
      <c r="G44" s="14"/>
      <c r="H44" s="14"/>
      <c r="I44" s="14"/>
    </row>
    <row r="45" spans="1:12" x14ac:dyDescent="0.25">
      <c r="A45" s="13"/>
      <c r="B45" s="13"/>
      <c r="C45" s="14"/>
      <c r="D45" s="14"/>
      <c r="E45" s="14"/>
      <c r="F45" s="14"/>
      <c r="G45" s="14"/>
      <c r="H45" s="14"/>
      <c r="I45" s="14"/>
    </row>
    <row r="46" spans="1:12" x14ac:dyDescent="0.25">
      <c r="A46" s="13"/>
      <c r="B46" s="13"/>
      <c r="C46" s="14"/>
      <c r="D46" s="14"/>
      <c r="E46" s="14"/>
      <c r="F46" s="14"/>
      <c r="G46" s="14"/>
      <c r="H46" s="14"/>
      <c r="I46" s="14"/>
    </row>
    <row r="47" spans="1:12" x14ac:dyDescent="0.25">
      <c r="A47" s="13"/>
      <c r="B47" s="13"/>
      <c r="C47" s="14"/>
      <c r="D47" s="14"/>
      <c r="E47" s="14"/>
      <c r="F47" s="14"/>
      <c r="G47" s="14"/>
      <c r="H47" s="14"/>
      <c r="I47" s="14"/>
    </row>
    <row r="48" spans="1:12" x14ac:dyDescent="0.25">
      <c r="A48" s="13"/>
      <c r="B48" s="13"/>
      <c r="C48" s="14"/>
      <c r="D48" s="14"/>
      <c r="E48" s="14"/>
      <c r="F48" s="14"/>
      <c r="G48" s="14"/>
      <c r="H48" s="14"/>
      <c r="I48" s="14"/>
    </row>
    <row r="49" spans="1:9" x14ac:dyDescent="0.25">
      <c r="A49" s="13"/>
      <c r="B49" s="13"/>
      <c r="C49" s="14"/>
      <c r="D49" s="14"/>
      <c r="E49" s="14"/>
      <c r="F49" s="14"/>
      <c r="G49" s="14"/>
      <c r="H49" s="14"/>
      <c r="I49" s="14"/>
    </row>
    <row r="50" spans="1:9" x14ac:dyDescent="0.25">
      <c r="A50" s="13"/>
      <c r="B50" s="13"/>
      <c r="C50" s="14"/>
      <c r="D50" s="14"/>
      <c r="E50" s="14"/>
      <c r="F50" s="14"/>
      <c r="G50" s="14"/>
      <c r="H50" s="14"/>
      <c r="I50" s="14"/>
    </row>
    <row r="51" spans="1:9" x14ac:dyDescent="0.25">
      <c r="A51" s="13"/>
      <c r="B51" s="13"/>
      <c r="C51" s="14"/>
      <c r="D51" s="14"/>
      <c r="E51" s="14"/>
      <c r="F51" s="14"/>
      <c r="G51" s="14"/>
      <c r="H51" s="14"/>
      <c r="I51" s="14"/>
    </row>
    <row r="52" spans="1:9" x14ac:dyDescent="0.25">
      <c r="A52" s="13"/>
      <c r="B52" s="13"/>
      <c r="C52" s="14"/>
      <c r="D52" s="14"/>
      <c r="E52" s="14"/>
      <c r="F52" s="14"/>
      <c r="G52" s="14"/>
      <c r="H52" s="14"/>
      <c r="I52" s="14"/>
    </row>
    <row r="53" spans="1:9" x14ac:dyDescent="0.25">
      <c r="A53" s="13"/>
      <c r="B53" s="13"/>
      <c r="C53" s="14"/>
      <c r="D53" s="14"/>
      <c r="E53" s="14"/>
      <c r="F53" s="14"/>
      <c r="G53" s="14"/>
      <c r="H53" s="14"/>
      <c r="I53" s="14"/>
    </row>
    <row r="54" spans="1:9" x14ac:dyDescent="0.25">
      <c r="A54" s="13"/>
      <c r="B54" s="13"/>
      <c r="C54" s="14"/>
      <c r="D54" s="14"/>
      <c r="E54" s="14"/>
      <c r="F54" s="14"/>
      <c r="G54" s="14"/>
      <c r="H54" s="14"/>
      <c r="I54" s="14"/>
    </row>
    <row r="55" spans="1:9" x14ac:dyDescent="0.25">
      <c r="A55" s="13"/>
      <c r="B55" s="13"/>
      <c r="C55" s="14"/>
      <c r="D55" s="14"/>
      <c r="E55" s="14"/>
      <c r="F55" s="14"/>
      <c r="G55" s="14"/>
      <c r="H55" s="14"/>
      <c r="I55" s="14"/>
    </row>
    <row r="56" spans="1:9" x14ac:dyDescent="0.25">
      <c r="A56" s="13"/>
      <c r="B56" s="13"/>
      <c r="C56" s="14"/>
      <c r="D56" s="14"/>
      <c r="E56" s="14"/>
      <c r="F56" s="14"/>
      <c r="G56" s="14"/>
      <c r="H56" s="14"/>
      <c r="I56" s="14"/>
    </row>
    <row r="57" spans="1:9" x14ac:dyDescent="0.25">
      <c r="A57" s="13"/>
      <c r="B57" s="13"/>
      <c r="C57" s="14"/>
      <c r="D57" s="14"/>
      <c r="E57" s="14"/>
      <c r="F57" s="14"/>
      <c r="G57" s="14"/>
      <c r="H57" s="14"/>
      <c r="I57" s="14"/>
    </row>
    <row r="58" spans="1:9" x14ac:dyDescent="0.25">
      <c r="A58" s="13"/>
      <c r="B58" s="13"/>
      <c r="C58" s="14"/>
      <c r="D58" s="14"/>
      <c r="E58" s="14"/>
      <c r="F58" s="14"/>
      <c r="G58" s="14"/>
      <c r="H58" s="14"/>
      <c r="I58" s="14"/>
    </row>
    <row r="59" spans="1:9" x14ac:dyDescent="0.25">
      <c r="A59" s="13"/>
      <c r="B59" s="13"/>
      <c r="C59" s="14"/>
      <c r="D59" s="14"/>
      <c r="E59" s="14"/>
      <c r="F59" s="14"/>
      <c r="G59" s="14"/>
      <c r="H59" s="14"/>
      <c r="I59" s="14"/>
    </row>
    <row r="60" spans="1:9" x14ac:dyDescent="0.25">
      <c r="A60" s="13"/>
      <c r="B60" s="13"/>
      <c r="C60" s="14"/>
      <c r="D60" s="14"/>
      <c r="E60" s="14"/>
      <c r="F60" s="14"/>
      <c r="G60" s="14"/>
      <c r="H60" s="14"/>
      <c r="I60" s="14"/>
    </row>
    <row r="61" spans="1:9" x14ac:dyDescent="0.25">
      <c r="A61" s="10"/>
      <c r="B61" s="13"/>
      <c r="C61" s="14"/>
      <c r="D61" s="14"/>
      <c r="E61" s="14"/>
      <c r="F61" s="14"/>
      <c r="G61" s="14"/>
      <c r="H61" s="14"/>
      <c r="I61" s="14"/>
    </row>
    <row r="62" spans="1:9" x14ac:dyDescent="0.25">
      <c r="A62" s="13"/>
      <c r="B62" s="13"/>
      <c r="C62" s="14"/>
      <c r="D62" s="14"/>
      <c r="E62" s="14"/>
      <c r="F62" s="14"/>
      <c r="G62" s="14"/>
      <c r="H62" s="14"/>
      <c r="I62" s="14"/>
    </row>
    <row r="63" spans="1:9" x14ac:dyDescent="0.25">
      <c r="A63" s="13"/>
      <c r="B63" s="13"/>
      <c r="C63" s="14"/>
      <c r="D63" s="14"/>
      <c r="E63" s="14"/>
      <c r="F63" s="14"/>
      <c r="G63" s="14"/>
      <c r="H63" s="14"/>
      <c r="I63" s="14"/>
    </row>
    <row r="64" spans="1:9" x14ac:dyDescent="0.25">
      <c r="A64" s="13"/>
      <c r="B64" s="10"/>
      <c r="C64" s="9"/>
      <c r="D64" s="9"/>
      <c r="E64" s="9"/>
      <c r="F64" s="9"/>
      <c r="G64" s="9"/>
      <c r="H64" s="9"/>
      <c r="I64" s="9"/>
    </row>
    <row r="65" spans="1:9" x14ac:dyDescent="0.25">
      <c r="A65" s="13"/>
      <c r="B65" s="13"/>
      <c r="C65" s="14"/>
      <c r="D65" s="14"/>
      <c r="E65" s="14"/>
      <c r="F65" s="14"/>
      <c r="G65" s="14"/>
      <c r="H65" s="14"/>
      <c r="I65" s="14"/>
    </row>
    <row r="66" spans="1:9" x14ac:dyDescent="0.25">
      <c r="A66" s="13"/>
      <c r="B66" s="13"/>
      <c r="C66" s="14"/>
      <c r="D66" s="14"/>
      <c r="E66" s="14"/>
      <c r="F66" s="14"/>
      <c r="G66" s="14"/>
      <c r="H66" s="14"/>
      <c r="I66" s="14"/>
    </row>
    <row r="67" spans="1:9" x14ac:dyDescent="0.25">
      <c r="A67" s="13"/>
      <c r="B67" s="13"/>
      <c r="C67" s="14"/>
      <c r="D67" s="14"/>
      <c r="E67" s="14"/>
      <c r="F67" s="14"/>
      <c r="G67" s="14"/>
      <c r="H67" s="14"/>
      <c r="I67" s="14"/>
    </row>
    <row r="68" spans="1:9" x14ac:dyDescent="0.25">
      <c r="A68" s="13"/>
      <c r="B68" s="13"/>
      <c r="C68" s="14"/>
      <c r="D68" s="14"/>
      <c r="E68" s="14"/>
      <c r="F68" s="14"/>
      <c r="G68" s="14"/>
      <c r="H68" s="14"/>
      <c r="I68" s="14"/>
    </row>
    <row r="69" spans="1:9" x14ac:dyDescent="0.25">
      <c r="A69" s="13"/>
      <c r="B69" s="13"/>
      <c r="C69" s="14"/>
      <c r="D69" s="14"/>
      <c r="E69" s="14"/>
      <c r="F69" s="14"/>
      <c r="G69" s="14"/>
      <c r="H69" s="14"/>
      <c r="I69" s="14"/>
    </row>
    <row r="70" spans="1:9" x14ac:dyDescent="0.25">
      <c r="A70" s="13"/>
      <c r="B70" s="13"/>
      <c r="C70" s="14"/>
      <c r="D70" s="14"/>
      <c r="E70" s="14"/>
      <c r="F70" s="14"/>
      <c r="G70" s="14"/>
      <c r="H70" s="14"/>
      <c r="I70" s="14"/>
    </row>
    <row r="71" spans="1:9" x14ac:dyDescent="0.25">
      <c r="A71" s="13"/>
      <c r="B71" s="13"/>
      <c r="C71" s="14"/>
      <c r="D71" s="14"/>
      <c r="E71" s="14"/>
      <c r="F71" s="14"/>
      <c r="G71" s="14"/>
      <c r="H71" s="14"/>
      <c r="I71" s="14"/>
    </row>
    <row r="72" spans="1:9" x14ac:dyDescent="0.25">
      <c r="A72" s="13"/>
      <c r="B72" s="13"/>
      <c r="C72" s="14"/>
      <c r="D72" s="14"/>
      <c r="E72" s="14"/>
      <c r="F72" s="14"/>
      <c r="G72" s="14"/>
      <c r="H72" s="14"/>
      <c r="I72" s="14"/>
    </row>
    <row r="73" spans="1:9" x14ac:dyDescent="0.25">
      <c r="A73" s="13"/>
      <c r="B73" s="13"/>
      <c r="C73" s="14"/>
      <c r="D73" s="14"/>
      <c r="E73" s="14"/>
      <c r="F73" s="14"/>
      <c r="G73" s="14"/>
      <c r="H73" s="14"/>
      <c r="I73" s="14"/>
    </row>
    <row r="74" spans="1:9" x14ac:dyDescent="0.25">
      <c r="A74" s="13"/>
      <c r="B74" s="13"/>
      <c r="C74" s="14"/>
      <c r="D74" s="14"/>
      <c r="E74" s="14"/>
      <c r="F74" s="14"/>
      <c r="G74" s="14"/>
      <c r="H74" s="14"/>
      <c r="I74" s="14"/>
    </row>
    <row r="75" spans="1:9" x14ac:dyDescent="0.25">
      <c r="A75" s="13"/>
      <c r="B75" s="13"/>
      <c r="C75" s="14"/>
      <c r="D75" s="14"/>
      <c r="E75" s="14"/>
      <c r="F75" s="14"/>
      <c r="G75" s="14"/>
      <c r="H75" s="14"/>
      <c r="I75" s="14"/>
    </row>
    <row r="76" spans="1:9" x14ac:dyDescent="0.25">
      <c r="A76" s="13"/>
      <c r="B76" s="13"/>
      <c r="C76" s="14"/>
      <c r="D76" s="14"/>
      <c r="E76" s="14"/>
      <c r="F76" s="14"/>
      <c r="G76" s="14"/>
      <c r="H76" s="14"/>
      <c r="I76" s="14"/>
    </row>
    <row r="77" spans="1:9" x14ac:dyDescent="0.25">
      <c r="A77" s="13"/>
      <c r="B77" s="13"/>
      <c r="C77" s="14"/>
      <c r="D77" s="14"/>
      <c r="E77" s="14"/>
      <c r="F77" s="14"/>
      <c r="G77" s="14"/>
      <c r="H77" s="14"/>
      <c r="I77" s="14"/>
    </row>
    <row r="78" spans="1:9" x14ac:dyDescent="0.25">
      <c r="A78" s="13"/>
      <c r="B78" s="13"/>
      <c r="C78" s="14"/>
      <c r="D78" s="14"/>
      <c r="E78" s="14"/>
      <c r="F78" s="14"/>
      <c r="G78" s="14"/>
      <c r="H78" s="14"/>
      <c r="I78" s="14"/>
    </row>
    <row r="79" spans="1:9" ht="19.5" x14ac:dyDescent="0.3">
      <c r="A79" s="31" t="s">
        <v>46</v>
      </c>
      <c r="B79" s="13"/>
      <c r="C79" s="14"/>
      <c r="D79" s="14"/>
      <c r="E79" s="14"/>
      <c r="F79" s="14"/>
      <c r="G79" s="14"/>
      <c r="H79" s="14"/>
      <c r="I79" s="14"/>
    </row>
    <row r="80" spans="1:9" x14ac:dyDescent="0.25">
      <c r="A80" s="13"/>
      <c r="B80" s="13"/>
      <c r="C80" s="14"/>
      <c r="D80" s="14"/>
      <c r="E80" s="14"/>
      <c r="F80" s="14"/>
      <c r="G80" s="14"/>
      <c r="H80" s="14"/>
      <c r="I80" s="14"/>
    </row>
    <row r="81" spans="1:9" x14ac:dyDescent="0.25">
      <c r="A81" s="13"/>
      <c r="B81" s="13"/>
      <c r="C81" s="14"/>
      <c r="D81" s="14"/>
      <c r="E81" s="14"/>
      <c r="F81" s="14"/>
      <c r="G81" s="14"/>
      <c r="H81" s="14"/>
      <c r="I81" s="14"/>
    </row>
    <row r="82" spans="1:9" x14ac:dyDescent="0.25">
      <c r="A82" s="13"/>
      <c r="B82" s="13"/>
      <c r="C82" s="14"/>
      <c r="D82" s="14"/>
      <c r="E82" s="14"/>
      <c r="F82" s="14"/>
      <c r="G82" s="14"/>
      <c r="H82" s="14"/>
      <c r="I82" s="14"/>
    </row>
    <row r="83" spans="1:9" x14ac:dyDescent="0.25">
      <c r="A83" s="13"/>
      <c r="B83" s="13"/>
      <c r="C83" s="14"/>
      <c r="D83" s="14"/>
      <c r="E83" s="14"/>
      <c r="F83" s="14"/>
      <c r="G83" s="14"/>
      <c r="H83" s="14"/>
      <c r="I83" s="14"/>
    </row>
    <row r="84" spans="1:9" x14ac:dyDescent="0.25">
      <c r="A84" s="13"/>
      <c r="B84" s="13"/>
      <c r="C84" s="14"/>
      <c r="D84" s="14"/>
      <c r="E84" s="14"/>
      <c r="F84" s="14"/>
      <c r="G84" s="14"/>
      <c r="H84" s="14"/>
      <c r="I84" s="14"/>
    </row>
    <row r="85" spans="1:9" x14ac:dyDescent="0.25">
      <c r="A85" s="13"/>
      <c r="B85" s="13"/>
      <c r="C85" s="14"/>
      <c r="D85" s="14"/>
      <c r="E85" s="14"/>
      <c r="F85" s="14"/>
      <c r="G85" s="14"/>
      <c r="H85" s="14"/>
      <c r="I85" s="14"/>
    </row>
    <row r="86" spans="1:9" x14ac:dyDescent="0.25">
      <c r="A86" s="13"/>
      <c r="B86" s="13"/>
      <c r="C86" s="14"/>
      <c r="D86" s="14"/>
      <c r="E86" s="14"/>
      <c r="F86" s="14"/>
      <c r="G86" s="14"/>
      <c r="H86" s="14"/>
      <c r="I86" s="14"/>
    </row>
    <row r="87" spans="1:9" x14ac:dyDescent="0.25">
      <c r="A87" s="13"/>
      <c r="B87" s="13"/>
      <c r="C87" s="14"/>
      <c r="D87" s="14"/>
      <c r="E87" s="14"/>
      <c r="F87" s="14"/>
      <c r="G87" s="14"/>
      <c r="H87" s="14"/>
      <c r="I87" s="14"/>
    </row>
    <row r="88" spans="1:9" x14ac:dyDescent="0.25">
      <c r="A88" s="13"/>
      <c r="B88" s="13"/>
      <c r="C88" s="14"/>
      <c r="D88" s="14"/>
      <c r="E88" s="14"/>
      <c r="F88" s="14"/>
      <c r="G88" s="14"/>
      <c r="H88" s="14"/>
      <c r="I88" s="14"/>
    </row>
    <row r="89" spans="1:9" x14ac:dyDescent="0.25">
      <c r="A89" s="13"/>
      <c r="B89" s="13"/>
      <c r="C89" s="14"/>
      <c r="D89" s="14"/>
      <c r="E89" s="14"/>
      <c r="F89" s="14"/>
      <c r="G89" s="14"/>
      <c r="H89" s="14"/>
      <c r="I89" s="14"/>
    </row>
    <row r="90" spans="1:9" x14ac:dyDescent="0.25">
      <c r="A90" s="13"/>
      <c r="B90" s="13"/>
      <c r="C90" s="14"/>
      <c r="D90" s="14"/>
      <c r="E90" s="14"/>
      <c r="F90" s="14"/>
      <c r="G90" s="14"/>
      <c r="H90" s="14"/>
      <c r="I90" s="14"/>
    </row>
    <row r="91" spans="1:9" x14ac:dyDescent="0.25">
      <c r="A91" s="13"/>
      <c r="B91" s="13"/>
      <c r="C91" s="14"/>
      <c r="D91" s="14"/>
      <c r="E91" s="14"/>
      <c r="F91" s="14"/>
      <c r="G91" s="14"/>
      <c r="H91" s="14"/>
      <c r="I91" s="14"/>
    </row>
    <row r="92" spans="1:9" x14ac:dyDescent="0.25">
      <c r="A92" s="13"/>
      <c r="B92" s="13"/>
      <c r="C92" s="14"/>
      <c r="D92" s="14"/>
      <c r="E92" s="14"/>
      <c r="F92" s="14"/>
      <c r="G92" s="14"/>
      <c r="H92" s="14"/>
      <c r="I92" s="14"/>
    </row>
    <row r="93" spans="1:9" x14ac:dyDescent="0.25">
      <c r="A93" s="13"/>
      <c r="B93" s="13"/>
      <c r="C93" s="14"/>
      <c r="D93" s="14"/>
      <c r="E93" s="14"/>
      <c r="F93" s="14"/>
      <c r="G93" s="14"/>
      <c r="H93" s="14"/>
      <c r="I93" s="14"/>
    </row>
    <row r="94" spans="1:9" x14ac:dyDescent="0.25">
      <c r="A94" s="13"/>
      <c r="B94" s="13"/>
      <c r="C94" s="14"/>
      <c r="D94" s="14"/>
      <c r="E94" s="14"/>
      <c r="F94" s="14"/>
      <c r="G94" s="14"/>
      <c r="H94" s="14"/>
      <c r="I94" s="14"/>
    </row>
    <row r="95" spans="1:9" x14ac:dyDescent="0.25">
      <c r="A95" s="13"/>
      <c r="B95" s="13"/>
      <c r="C95" s="14"/>
      <c r="D95" s="14"/>
      <c r="E95" s="14"/>
      <c r="F95" s="14"/>
      <c r="G95" s="14"/>
      <c r="H95" s="14"/>
      <c r="I95" s="14"/>
    </row>
    <row r="96" spans="1:9" x14ac:dyDescent="0.25">
      <c r="A96" s="13"/>
      <c r="B96" s="13"/>
      <c r="C96" s="14"/>
      <c r="D96" s="14"/>
      <c r="E96" s="14"/>
      <c r="F96" s="14"/>
      <c r="G96" s="14"/>
      <c r="H96" s="14"/>
      <c r="I96" s="14"/>
    </row>
    <row r="97" spans="1:9" x14ac:dyDescent="0.25">
      <c r="A97" s="13"/>
      <c r="B97" s="13"/>
      <c r="C97" s="14"/>
      <c r="D97" s="14"/>
      <c r="E97" s="14"/>
      <c r="F97" s="14"/>
      <c r="G97" s="14"/>
      <c r="H97" s="14"/>
      <c r="I97" s="14"/>
    </row>
    <row r="98" spans="1:9" x14ac:dyDescent="0.25">
      <c r="A98" s="13"/>
      <c r="B98" s="13"/>
      <c r="C98" s="14"/>
      <c r="D98" s="14"/>
      <c r="E98" s="14"/>
      <c r="F98" s="14"/>
      <c r="G98" s="14"/>
      <c r="H98" s="14"/>
      <c r="I98" s="14"/>
    </row>
    <row r="99" spans="1:9" x14ac:dyDescent="0.25">
      <c r="A99" s="13"/>
      <c r="B99" s="13"/>
      <c r="C99" s="14"/>
      <c r="D99" s="14"/>
      <c r="E99" s="14"/>
      <c r="F99" s="14"/>
      <c r="G99" s="14"/>
      <c r="H99" s="14"/>
      <c r="I99" s="14"/>
    </row>
    <row r="100" spans="1:9" x14ac:dyDescent="0.25">
      <c r="B100" s="13"/>
      <c r="C100" s="14"/>
      <c r="D100" s="14"/>
      <c r="E100" s="14"/>
      <c r="F100" s="14"/>
      <c r="G100" s="14"/>
      <c r="H100" s="14"/>
      <c r="I100" s="14"/>
    </row>
    <row r="101" spans="1:9" x14ac:dyDescent="0.25">
      <c r="B101" s="13"/>
      <c r="C101" s="14"/>
      <c r="D101" s="14"/>
      <c r="E101" s="14"/>
      <c r="F101" s="14"/>
      <c r="G101" s="14"/>
      <c r="H101" s="14"/>
      <c r="I101" s="14"/>
    </row>
    <row r="102" spans="1:9" x14ac:dyDescent="0.25">
      <c r="B102" s="13"/>
      <c r="C102" s="14"/>
      <c r="D102" s="14"/>
      <c r="E102" s="14"/>
      <c r="F102" s="14"/>
      <c r="G102" s="14"/>
      <c r="H102" s="14"/>
      <c r="I102" s="14"/>
    </row>
  </sheetData>
  <sheetProtection algorithmName="SHA-512" hashValue="Zyp7iCwmqTAhEfAzwdapvQDN7N3FKsiWsBwpNdPJnh1uJxBJxl0IkbVfZMr5IoUg/ADdDht3d9Nqgw0znFTggg==" saltValue="GR4WP7xrzsAc+R3mKrmWgQ==" spinCount="100000" sheet="1" formatCells="0" formatColumns="0" formatRows="0" insertColumns="0" insertRows="0" insertHyperlinks="0" deleteColumns="0" deleteRows="0" sort="0" autoFilter="0" pivotTables="0"/>
  <mergeCells count="6">
    <mergeCell ref="C3:E3"/>
    <mergeCell ref="F3:H3"/>
    <mergeCell ref="I3:K3"/>
    <mergeCell ref="C21:E21"/>
    <mergeCell ref="F21:H21"/>
    <mergeCell ref="I21:K21"/>
  </mergeCells>
  <conditionalFormatting sqref="D23:D35 G36">
    <cfRule type="dataBar" priority="2254">
      <dataBar>
        <cfvo type="min"/>
        <cfvo type="max"/>
        <color theme="4"/>
      </dataBar>
    </cfRule>
  </conditionalFormatting>
  <conditionalFormatting sqref="G23:G35 H36">
    <cfRule type="dataBar" priority="2256">
      <dataBar>
        <cfvo type="min"/>
        <cfvo type="max"/>
        <color theme="4" tint="0.79998168889431442"/>
      </dataBar>
    </cfRule>
  </conditionalFormatting>
  <conditionalFormatting sqref="J36 H23:H35">
    <cfRule type="top10" dxfId="88" priority="2258" rank="1"/>
  </conditionalFormatting>
  <conditionalFormatting sqref="K23:K36">
    <cfRule type="top10" dxfId="87" priority="2260" rank="1"/>
  </conditionalFormatting>
  <conditionalFormatting sqref="D36">
    <cfRule type="top10" dxfId="86" priority="2262" rank="1"/>
  </conditionalFormatting>
  <conditionalFormatting sqref="E23:F36">
    <cfRule type="dataBar" priority="1">
      <dataBar>
        <cfvo type="min"/>
        <cfvo type="max"/>
        <color theme="4"/>
      </dataBar>
    </cfRule>
  </conditionalFormatting>
  <conditionalFormatting sqref="D5:D9 D11:D17">
    <cfRule type="dataBar" priority="2574">
      <dataBar>
        <cfvo type="min"/>
        <cfvo type="max"/>
        <color rgb="FF638EC6"/>
      </dataBar>
    </cfRule>
  </conditionalFormatting>
  <conditionalFormatting sqref="G5:G9 G11:G17">
    <cfRule type="dataBar" priority="2575">
      <dataBar>
        <cfvo type="min"/>
        <cfvo type="max"/>
        <color theme="4" tint="0.79998168889431442"/>
      </dataBar>
    </cfRule>
  </conditionalFormatting>
  <hyperlinks>
    <hyperlink ref="I1" location="INDICE!A1" display="Volver al índice" xr:uid="{00000000-0004-0000-0E00-000000000000}"/>
  </hyperlinks>
  <pageMargins left="0.70866141732283472" right="0.70866141732283472" top="0.74803149606299213" bottom="0.74803149606299213" header="0.31496062992125984" footer="0.31496062992125984"/>
  <pageSetup paperSize="9" scale="61" orientation="landscape" r:id="rId1"/>
  <drawing r:id="rId2"/>
  <tableParts count="2">
    <tablePart r:id="rId3"/>
    <tablePart r:id="rId4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4"/>
    <pageSetUpPr fitToPage="1"/>
  </sheetPr>
  <dimension ref="A1:J101"/>
  <sheetViews>
    <sheetView showGridLines="0" showRowColHeaders="0" zoomScale="90" zoomScaleNormal="90" zoomScalePageLayoutView="60" workbookViewId="0">
      <selection activeCell="B6" sqref="B6"/>
    </sheetView>
  </sheetViews>
  <sheetFormatPr baseColWidth="10" defaultRowHeight="15" x14ac:dyDescent="0.25"/>
  <cols>
    <col min="1" max="1" width="32.42578125" customWidth="1"/>
    <col min="2" max="9" width="13.5703125" style="4" customWidth="1"/>
    <col min="10" max="12" width="13.5703125" customWidth="1"/>
  </cols>
  <sheetData>
    <row r="1" spans="1:10" ht="29.25" thickBot="1" x14ac:dyDescent="0.5">
      <c r="A1" s="1" t="s">
        <v>15</v>
      </c>
      <c r="H1" s="7" t="s">
        <v>30</v>
      </c>
      <c r="I1" s="16"/>
      <c r="J1" s="17"/>
    </row>
    <row r="2" spans="1:10" ht="6.95" customHeight="1" thickTop="1" x14ac:dyDescent="0.25"/>
    <row r="3" spans="1:10" x14ac:dyDescent="0.25">
      <c r="A3" s="30"/>
      <c r="B3" s="384" t="s">
        <v>42</v>
      </c>
      <c r="C3" s="385"/>
      <c r="D3" s="386"/>
      <c r="E3" s="387" t="s">
        <v>43</v>
      </c>
      <c r="F3" s="378"/>
      <c r="G3" s="382"/>
      <c r="H3" s="383" t="s">
        <v>44</v>
      </c>
      <c r="I3" s="371"/>
      <c r="J3" s="388"/>
    </row>
    <row r="4" spans="1:10" s="8" customFormat="1" ht="30" x14ac:dyDescent="0.25">
      <c r="A4" s="3" t="s">
        <v>33</v>
      </c>
      <c r="B4" s="34" t="s">
        <v>39</v>
      </c>
      <c r="C4" s="23" t="s">
        <v>41</v>
      </c>
      <c r="D4" s="35" t="s">
        <v>40</v>
      </c>
      <c r="E4" s="36" t="s">
        <v>2</v>
      </c>
      <c r="F4" s="24" t="s">
        <v>4</v>
      </c>
      <c r="G4" s="37" t="s">
        <v>34</v>
      </c>
      <c r="H4" s="38" t="s">
        <v>37</v>
      </c>
      <c r="I4" s="23" t="s">
        <v>38</v>
      </c>
      <c r="J4" s="35" t="s">
        <v>5</v>
      </c>
    </row>
    <row r="5" spans="1:10" s="40" customFormat="1" ht="12" x14ac:dyDescent="0.2">
      <c r="A5" s="75" t="s">
        <v>45</v>
      </c>
      <c r="B5" s="76">
        <v>38</v>
      </c>
      <c r="C5" s="81">
        <v>40</v>
      </c>
      <c r="D5" s="81">
        <v>10</v>
      </c>
      <c r="E5" s="76">
        <v>20</v>
      </c>
      <c r="F5" s="81">
        <v>20</v>
      </c>
      <c r="G5" s="81">
        <v>0</v>
      </c>
      <c r="H5" s="136">
        <v>4</v>
      </c>
      <c r="I5" s="135">
        <v>0</v>
      </c>
      <c r="J5" s="79">
        <v>28</v>
      </c>
    </row>
    <row r="6" spans="1:10" x14ac:dyDescent="0.25">
      <c r="A6" s="75" t="s">
        <v>46</v>
      </c>
      <c r="B6" s="76">
        <v>441</v>
      </c>
      <c r="C6" s="77">
        <v>429</v>
      </c>
      <c r="D6" s="78">
        <v>51</v>
      </c>
      <c r="E6" s="76">
        <v>356</v>
      </c>
      <c r="F6" s="77">
        <v>76</v>
      </c>
      <c r="G6" s="79">
        <v>0</v>
      </c>
      <c r="H6" s="80">
        <v>0</v>
      </c>
      <c r="I6" s="81">
        <v>0</v>
      </c>
      <c r="J6" s="79">
        <v>4</v>
      </c>
    </row>
    <row r="7" spans="1:10" s="40" customFormat="1" ht="12" x14ac:dyDescent="0.2">
      <c r="A7" s="82"/>
      <c r="B7" s="81"/>
      <c r="C7" s="81"/>
      <c r="D7" s="81"/>
      <c r="E7" s="81"/>
      <c r="F7" s="81"/>
      <c r="G7" s="81"/>
      <c r="H7" s="81"/>
      <c r="I7" s="81"/>
      <c r="J7" s="81"/>
    </row>
    <row r="8" spans="1:10" s="40" customFormat="1" ht="12" x14ac:dyDescent="0.2">
      <c r="A8" s="13"/>
      <c r="B8" s="14"/>
      <c r="C8" s="14"/>
      <c r="D8" s="14"/>
      <c r="E8" s="14"/>
      <c r="F8" s="14"/>
      <c r="G8" s="14"/>
      <c r="H8" s="14"/>
      <c r="I8" s="14"/>
      <c r="J8" s="13"/>
    </row>
    <row r="9" spans="1:10" s="40" customFormat="1" ht="12.75" x14ac:dyDescent="0.2">
      <c r="A9" s="15"/>
      <c r="B9" s="14"/>
      <c r="C9" s="14"/>
      <c r="D9" s="14"/>
      <c r="E9" s="14"/>
      <c r="F9" s="14"/>
      <c r="G9" s="14"/>
      <c r="H9" s="14"/>
      <c r="I9" s="14"/>
      <c r="J9" s="13"/>
    </row>
    <row r="10" spans="1:10" s="40" customFormat="1" ht="12" x14ac:dyDescent="0.2">
      <c r="A10" s="13"/>
      <c r="B10" s="14"/>
      <c r="C10" s="14"/>
      <c r="D10" s="14"/>
      <c r="E10" s="14"/>
      <c r="F10" s="14"/>
      <c r="G10" s="14"/>
      <c r="H10" s="14"/>
      <c r="I10" s="14"/>
      <c r="J10" s="13"/>
    </row>
    <row r="11" spans="1:10" s="13" customFormat="1" ht="12" x14ac:dyDescent="0.2">
      <c r="B11" s="14"/>
      <c r="C11" s="14"/>
      <c r="D11" s="14"/>
      <c r="E11" s="14"/>
      <c r="F11" s="14"/>
      <c r="G11" s="14"/>
      <c r="H11" s="14"/>
      <c r="I11" s="14"/>
    </row>
    <row r="12" spans="1:10" s="13" customFormat="1" ht="12" x14ac:dyDescent="0.2">
      <c r="B12" s="14"/>
      <c r="C12" s="14"/>
      <c r="D12" s="14"/>
      <c r="E12" s="14"/>
      <c r="F12" s="14"/>
      <c r="G12" s="14"/>
      <c r="H12" s="14"/>
      <c r="I12" s="14"/>
    </row>
    <row r="13" spans="1:10" s="13" customFormat="1" ht="12" x14ac:dyDescent="0.2">
      <c r="B13" s="14"/>
      <c r="C13" s="14"/>
      <c r="D13" s="14"/>
      <c r="E13" s="14"/>
      <c r="F13" s="14"/>
      <c r="G13" s="14"/>
      <c r="H13" s="14"/>
      <c r="I13" s="14"/>
    </row>
    <row r="14" spans="1:10" s="13" customFormat="1" ht="12" x14ac:dyDescent="0.2">
      <c r="B14" s="14"/>
      <c r="C14" s="14"/>
      <c r="D14" s="14"/>
      <c r="E14" s="14"/>
      <c r="F14" s="14"/>
      <c r="G14" s="14"/>
      <c r="H14" s="14"/>
      <c r="I14" s="14"/>
    </row>
    <row r="15" spans="1:10" s="13" customFormat="1" ht="12" x14ac:dyDescent="0.2">
      <c r="B15" s="14"/>
      <c r="C15" s="14"/>
      <c r="D15" s="14"/>
      <c r="E15" s="14"/>
      <c r="F15" s="14"/>
      <c r="G15" s="14"/>
      <c r="H15" s="14"/>
      <c r="I15" s="14"/>
    </row>
    <row r="16" spans="1:10" s="13" customFormat="1" ht="12" x14ac:dyDescent="0.2">
      <c r="B16" s="14"/>
      <c r="C16" s="14"/>
      <c r="D16" s="14"/>
      <c r="E16" s="14"/>
      <c r="F16" s="14"/>
      <c r="G16" s="14"/>
      <c r="H16" s="14"/>
      <c r="I16" s="14"/>
    </row>
    <row r="17" spans="1:10" s="13" customFormat="1" ht="12" x14ac:dyDescent="0.2">
      <c r="B17" s="14"/>
      <c r="C17" s="14"/>
      <c r="D17" s="14"/>
      <c r="E17" s="14"/>
      <c r="F17" s="14"/>
      <c r="G17" s="14"/>
      <c r="H17" s="14"/>
      <c r="I17" s="14"/>
    </row>
    <row r="18" spans="1:10" s="13" customFormat="1" ht="12" x14ac:dyDescent="0.2">
      <c r="B18" s="14"/>
      <c r="C18" s="14"/>
      <c r="D18" s="14"/>
      <c r="E18" s="14"/>
      <c r="F18" s="14"/>
      <c r="G18" s="14"/>
      <c r="H18" s="14"/>
      <c r="I18" s="14"/>
    </row>
    <row r="19" spans="1:10" s="13" customFormat="1" ht="12" x14ac:dyDescent="0.2">
      <c r="B19" s="14"/>
      <c r="C19" s="14"/>
      <c r="D19" s="14"/>
      <c r="E19" s="14"/>
      <c r="F19" s="14"/>
      <c r="G19" s="14"/>
      <c r="H19" s="14"/>
      <c r="I19" s="14"/>
    </row>
    <row r="20" spans="1:10" s="13" customFormat="1" ht="26.25" x14ac:dyDescent="0.4">
      <c r="A20" s="32" t="s">
        <v>15</v>
      </c>
      <c r="B20" s="14"/>
      <c r="C20" s="14"/>
      <c r="D20" s="14"/>
      <c r="E20" s="14"/>
      <c r="F20" s="14"/>
      <c r="G20" s="14"/>
      <c r="H20" s="14"/>
      <c r="I20" s="4"/>
      <c r="J20"/>
    </row>
    <row r="21" spans="1:10" s="13" customFormat="1" ht="26.25" x14ac:dyDescent="0.4">
      <c r="A21" s="32"/>
      <c r="B21" s="14"/>
      <c r="C21" s="14"/>
      <c r="D21" s="14"/>
      <c r="E21" s="14"/>
      <c r="F21" s="14"/>
      <c r="G21" s="14"/>
      <c r="H21" s="14"/>
      <c r="I21" s="4"/>
      <c r="J21"/>
    </row>
    <row r="22" spans="1:10" s="13" customFormat="1" ht="21" x14ac:dyDescent="0.35">
      <c r="A22" s="147" t="s">
        <v>45</v>
      </c>
      <c r="B22" s="14"/>
      <c r="C22" s="14"/>
      <c r="D22" s="14"/>
      <c r="E22" s="14"/>
      <c r="F22" s="14"/>
      <c r="G22" s="14"/>
      <c r="H22" s="14"/>
      <c r="I22" s="4"/>
      <c r="J22"/>
    </row>
    <row r="23" spans="1:10" ht="21" x14ac:dyDescent="0.35">
      <c r="A23" s="147" t="s">
        <v>46</v>
      </c>
      <c r="B23" s="14"/>
      <c r="C23" s="14"/>
      <c r="D23" s="14"/>
      <c r="E23" s="14"/>
      <c r="F23" s="14"/>
      <c r="G23" s="14"/>
      <c r="H23" s="14"/>
    </row>
    <row r="24" spans="1:10" ht="19.5" x14ac:dyDescent="0.3">
      <c r="A24" s="43"/>
      <c r="B24" s="14"/>
      <c r="C24" s="14"/>
      <c r="D24" s="14"/>
      <c r="E24" s="14"/>
      <c r="F24" s="14"/>
      <c r="G24" s="14"/>
      <c r="H24" s="14"/>
    </row>
    <row r="25" spans="1:10" ht="19.5" x14ac:dyDescent="0.3">
      <c r="A25" s="43"/>
      <c r="B25" s="14"/>
      <c r="C25" s="14"/>
      <c r="D25" s="14"/>
      <c r="E25" s="14"/>
      <c r="F25" s="14"/>
      <c r="G25" s="14"/>
      <c r="H25" s="14"/>
    </row>
    <row r="26" spans="1:10" ht="19.5" x14ac:dyDescent="0.3">
      <c r="A26" s="43"/>
      <c r="B26" s="14"/>
      <c r="C26" s="14"/>
      <c r="D26" s="14"/>
      <c r="E26" s="14"/>
      <c r="F26" s="14"/>
      <c r="G26" s="14"/>
      <c r="H26" s="14"/>
    </row>
    <row r="27" spans="1:10" x14ac:dyDescent="0.25">
      <c r="A27" s="373"/>
      <c r="B27" s="14"/>
      <c r="C27" s="14"/>
      <c r="D27" s="14"/>
      <c r="E27" s="14"/>
      <c r="F27" s="14"/>
      <c r="G27" s="14"/>
      <c r="H27" s="14"/>
    </row>
    <row r="28" spans="1:10" x14ac:dyDescent="0.25">
      <c r="A28" s="373"/>
      <c r="B28" s="14"/>
      <c r="C28" s="14"/>
      <c r="D28" s="14"/>
      <c r="E28" s="14"/>
      <c r="F28" s="14"/>
      <c r="G28" s="14"/>
      <c r="H28" s="14"/>
    </row>
    <row r="29" spans="1:10" x14ac:dyDescent="0.25">
      <c r="A29" s="13"/>
      <c r="B29" s="14"/>
      <c r="C29" s="14"/>
      <c r="D29" s="14"/>
      <c r="E29" s="14"/>
      <c r="F29" s="14"/>
      <c r="G29" s="14"/>
      <c r="H29" s="14"/>
    </row>
    <row r="30" spans="1:10" x14ac:dyDescent="0.25">
      <c r="A30" s="13"/>
      <c r="B30" s="14"/>
      <c r="C30" s="14"/>
      <c r="D30" s="14"/>
      <c r="E30" s="14"/>
      <c r="F30" s="14"/>
      <c r="G30" s="14"/>
      <c r="H30" s="14"/>
    </row>
    <row r="31" spans="1:10" x14ac:dyDescent="0.25">
      <c r="A31" s="13"/>
      <c r="B31" s="14"/>
      <c r="C31" s="14"/>
      <c r="D31" s="14"/>
      <c r="E31" s="14"/>
      <c r="F31" s="14"/>
      <c r="G31" s="14"/>
      <c r="H31" s="14"/>
    </row>
    <row r="32" spans="1:10" x14ac:dyDescent="0.25">
      <c r="A32" s="13"/>
      <c r="B32" s="14"/>
      <c r="C32" s="14"/>
      <c r="D32" s="14"/>
      <c r="E32" s="14"/>
      <c r="F32" s="14"/>
      <c r="G32" s="14"/>
      <c r="H32" s="14"/>
    </row>
    <row r="33" spans="1:8" x14ac:dyDescent="0.25">
      <c r="A33" s="13"/>
      <c r="B33" s="14"/>
      <c r="C33" s="14"/>
      <c r="D33" s="14"/>
      <c r="E33" s="14"/>
      <c r="F33" s="14"/>
      <c r="G33" s="14"/>
      <c r="H33" s="14"/>
    </row>
    <row r="34" spans="1:8" x14ac:dyDescent="0.25">
      <c r="A34" s="13"/>
      <c r="B34" s="14"/>
      <c r="C34" s="14"/>
      <c r="D34" s="14"/>
      <c r="E34" s="14"/>
      <c r="F34" s="14"/>
      <c r="G34" s="14"/>
      <c r="H34" s="14"/>
    </row>
    <row r="35" spans="1:8" x14ac:dyDescent="0.25">
      <c r="A35" s="13"/>
      <c r="B35" s="14"/>
      <c r="C35" s="14"/>
      <c r="D35" s="14"/>
      <c r="E35" s="14"/>
      <c r="F35" s="14"/>
      <c r="G35" s="14"/>
      <c r="H35" s="14"/>
    </row>
    <row r="36" spans="1:8" x14ac:dyDescent="0.25">
      <c r="A36" s="13"/>
      <c r="B36" s="14"/>
      <c r="C36" s="14"/>
      <c r="D36" s="14"/>
      <c r="E36" s="14"/>
      <c r="F36" s="14"/>
      <c r="G36" s="14"/>
      <c r="H36" s="14"/>
    </row>
    <row r="37" spans="1:8" x14ac:dyDescent="0.25">
      <c r="A37" s="13"/>
      <c r="B37" s="14"/>
      <c r="C37" s="14"/>
      <c r="D37" s="14"/>
      <c r="E37" s="14"/>
      <c r="F37" s="14"/>
      <c r="G37" s="14"/>
      <c r="H37" s="14"/>
    </row>
    <row r="38" spans="1:8" x14ac:dyDescent="0.25">
      <c r="A38" s="13"/>
      <c r="B38" s="14"/>
      <c r="C38" s="14"/>
      <c r="D38" s="14"/>
      <c r="E38" s="14"/>
      <c r="F38" s="14"/>
      <c r="G38" s="14"/>
      <c r="H38" s="14"/>
    </row>
    <row r="39" spans="1:8" x14ac:dyDescent="0.25">
      <c r="A39" s="13"/>
      <c r="B39" s="14"/>
      <c r="C39" s="14"/>
      <c r="D39" s="14"/>
      <c r="E39" s="14"/>
      <c r="F39" s="14"/>
      <c r="G39" s="14"/>
      <c r="H39" s="14"/>
    </row>
    <row r="40" spans="1:8" x14ac:dyDescent="0.25">
      <c r="A40" s="13"/>
      <c r="B40" s="14"/>
      <c r="C40" s="14"/>
      <c r="D40" s="14"/>
      <c r="E40" s="14"/>
      <c r="F40" s="14"/>
      <c r="G40" s="14"/>
      <c r="H40" s="14"/>
    </row>
    <row r="41" spans="1:8" x14ac:dyDescent="0.25">
      <c r="A41" s="13"/>
      <c r="B41" s="14"/>
      <c r="C41" s="14"/>
      <c r="D41" s="14"/>
      <c r="E41" s="14"/>
      <c r="F41" s="14"/>
      <c r="G41" s="14"/>
      <c r="H41" s="14"/>
    </row>
    <row r="42" spans="1:8" x14ac:dyDescent="0.25">
      <c r="A42" s="13"/>
      <c r="B42" s="14"/>
      <c r="C42" s="14"/>
      <c r="D42" s="14"/>
      <c r="E42" s="14"/>
      <c r="F42" s="14"/>
      <c r="G42" s="14"/>
      <c r="H42" s="14"/>
    </row>
    <row r="43" spans="1:8" x14ac:dyDescent="0.25">
      <c r="A43" s="13"/>
      <c r="B43" s="14"/>
      <c r="C43" s="14"/>
      <c r="D43" s="14"/>
      <c r="E43" s="14"/>
      <c r="F43" s="14"/>
      <c r="G43" s="14"/>
      <c r="H43" s="14"/>
    </row>
    <row r="44" spans="1:8" x14ac:dyDescent="0.25">
      <c r="A44" s="13"/>
      <c r="B44" s="14"/>
      <c r="C44" s="14"/>
      <c r="D44" s="14"/>
      <c r="E44" s="14"/>
      <c r="F44" s="14"/>
      <c r="G44" s="14"/>
      <c r="H44" s="14"/>
    </row>
    <row r="45" spans="1:8" x14ac:dyDescent="0.25">
      <c r="A45" s="13"/>
      <c r="B45" s="14"/>
      <c r="C45" s="14"/>
      <c r="D45" s="14"/>
      <c r="E45" s="14"/>
      <c r="F45" s="14"/>
      <c r="G45" s="14"/>
      <c r="H45" s="14"/>
    </row>
    <row r="46" spans="1:8" x14ac:dyDescent="0.25">
      <c r="A46" s="13"/>
      <c r="B46" s="14"/>
      <c r="C46" s="14"/>
      <c r="D46" s="14"/>
      <c r="E46" s="14"/>
      <c r="F46" s="14"/>
      <c r="G46" s="14"/>
      <c r="H46" s="14"/>
    </row>
    <row r="47" spans="1:8" x14ac:dyDescent="0.25">
      <c r="A47" s="13"/>
      <c r="B47" s="14"/>
      <c r="C47" s="14"/>
      <c r="D47" s="14"/>
      <c r="E47" s="14"/>
      <c r="F47" s="14"/>
      <c r="G47" s="14"/>
      <c r="H47" s="14"/>
    </row>
    <row r="48" spans="1:8" x14ac:dyDescent="0.25">
      <c r="A48" s="13"/>
      <c r="B48" s="14"/>
      <c r="C48" s="14"/>
      <c r="D48" s="14"/>
      <c r="E48" s="14"/>
      <c r="F48" s="14"/>
      <c r="G48" s="14"/>
      <c r="H48" s="14"/>
    </row>
    <row r="49" spans="1:8" x14ac:dyDescent="0.25">
      <c r="A49" s="13"/>
      <c r="B49" s="14"/>
      <c r="C49" s="14"/>
      <c r="D49" s="14"/>
      <c r="E49" s="14"/>
      <c r="F49" s="14"/>
      <c r="G49" s="14"/>
      <c r="H49" s="14"/>
    </row>
    <row r="50" spans="1:8" x14ac:dyDescent="0.25">
      <c r="A50" s="13"/>
      <c r="B50" s="14"/>
      <c r="C50" s="14"/>
      <c r="D50" s="14"/>
      <c r="E50" s="14"/>
      <c r="F50" s="14"/>
      <c r="G50" s="14"/>
      <c r="H50" s="14"/>
    </row>
    <row r="51" spans="1:8" x14ac:dyDescent="0.25">
      <c r="A51" s="13"/>
      <c r="B51" s="14"/>
      <c r="C51" s="14"/>
      <c r="D51" s="14"/>
      <c r="E51" s="14"/>
      <c r="F51" s="14"/>
      <c r="G51" s="14"/>
      <c r="H51" s="14"/>
    </row>
    <row r="52" spans="1:8" x14ac:dyDescent="0.25">
      <c r="A52" s="13"/>
      <c r="B52" s="14"/>
      <c r="C52" s="14"/>
      <c r="D52" s="14"/>
      <c r="E52" s="14"/>
      <c r="F52" s="14"/>
      <c r="G52" s="14"/>
      <c r="H52" s="14"/>
    </row>
    <row r="53" spans="1:8" x14ac:dyDescent="0.25">
      <c r="A53" s="13"/>
      <c r="B53" s="14"/>
      <c r="C53" s="14"/>
      <c r="D53" s="14"/>
      <c r="E53" s="14"/>
      <c r="F53" s="14"/>
      <c r="G53" s="14"/>
      <c r="H53" s="14"/>
    </row>
    <row r="54" spans="1:8" x14ac:dyDescent="0.25">
      <c r="A54" s="13"/>
      <c r="B54" s="14"/>
      <c r="C54" s="14"/>
      <c r="D54" s="14"/>
      <c r="E54" s="14"/>
      <c r="F54" s="14"/>
      <c r="G54" s="14"/>
      <c r="H54" s="14"/>
    </row>
    <row r="55" spans="1:8" x14ac:dyDescent="0.25">
      <c r="A55" s="13"/>
      <c r="B55" s="14"/>
      <c r="C55" s="14"/>
      <c r="D55" s="14"/>
      <c r="E55" s="14"/>
      <c r="F55" s="14"/>
      <c r="G55" s="14"/>
      <c r="H55" s="14"/>
    </row>
    <row r="56" spans="1:8" x14ac:dyDescent="0.25">
      <c r="A56" s="13"/>
      <c r="B56" s="14"/>
      <c r="C56" s="14"/>
      <c r="D56" s="14"/>
      <c r="E56" s="14"/>
      <c r="F56" s="14"/>
      <c r="G56" s="14"/>
      <c r="H56" s="14"/>
    </row>
    <row r="57" spans="1:8" x14ac:dyDescent="0.25">
      <c r="A57" s="13"/>
      <c r="B57" s="14"/>
      <c r="C57" s="14"/>
      <c r="D57" s="14"/>
      <c r="E57" s="14"/>
      <c r="F57" s="14"/>
      <c r="G57" s="14"/>
      <c r="H57" s="14"/>
    </row>
    <row r="58" spans="1:8" x14ac:dyDescent="0.25">
      <c r="A58" s="13"/>
      <c r="B58" s="14"/>
      <c r="C58" s="14"/>
      <c r="D58" s="14"/>
      <c r="E58" s="14"/>
      <c r="F58" s="14"/>
      <c r="G58" s="14"/>
      <c r="H58" s="14"/>
    </row>
    <row r="59" spans="1:8" x14ac:dyDescent="0.25">
      <c r="A59" s="13"/>
      <c r="B59" s="14"/>
      <c r="C59" s="14"/>
      <c r="D59" s="14"/>
      <c r="E59" s="14"/>
      <c r="F59" s="14"/>
      <c r="G59" s="14"/>
      <c r="H59" s="14"/>
    </row>
    <row r="60" spans="1:8" x14ac:dyDescent="0.25">
      <c r="A60" s="13"/>
      <c r="B60" s="14"/>
      <c r="C60" s="14"/>
      <c r="D60" s="14"/>
      <c r="E60" s="14"/>
      <c r="F60" s="14"/>
      <c r="G60" s="14"/>
      <c r="H60" s="14"/>
    </row>
    <row r="61" spans="1:8" x14ac:dyDescent="0.25">
      <c r="A61" s="13"/>
      <c r="B61" s="14"/>
      <c r="C61" s="14"/>
      <c r="D61" s="14"/>
      <c r="E61" s="14"/>
      <c r="F61" s="14"/>
      <c r="G61" s="14"/>
      <c r="H61" s="14"/>
    </row>
    <row r="62" spans="1:8" x14ac:dyDescent="0.25">
      <c r="A62" s="13"/>
      <c r="B62" s="14"/>
      <c r="C62" s="14"/>
      <c r="D62" s="14"/>
      <c r="E62" s="14"/>
      <c r="F62" s="14"/>
      <c r="G62" s="14"/>
      <c r="H62" s="14"/>
    </row>
    <row r="63" spans="1:8" x14ac:dyDescent="0.25">
      <c r="A63" s="10"/>
      <c r="B63" s="9"/>
      <c r="C63" s="9"/>
      <c r="D63" s="9"/>
      <c r="E63" s="9"/>
      <c r="F63" s="9"/>
      <c r="G63" s="9"/>
      <c r="H63" s="9"/>
    </row>
    <row r="64" spans="1:8" x14ac:dyDescent="0.25">
      <c r="A64" s="13"/>
      <c r="B64" s="14"/>
      <c r="C64" s="14"/>
      <c r="D64" s="14"/>
      <c r="E64" s="14"/>
      <c r="F64" s="14"/>
      <c r="G64" s="14"/>
      <c r="H64" s="14"/>
    </row>
    <row r="65" spans="1:8" x14ac:dyDescent="0.25">
      <c r="B65" s="14"/>
      <c r="C65" s="14"/>
      <c r="D65" s="14"/>
      <c r="E65" s="14"/>
      <c r="F65" s="14"/>
      <c r="G65" s="14"/>
      <c r="H65" s="14"/>
    </row>
    <row r="66" spans="1:8" x14ac:dyDescent="0.25">
      <c r="A66" s="13"/>
      <c r="B66" s="14"/>
      <c r="C66" s="14"/>
      <c r="D66" s="14"/>
      <c r="E66" s="14"/>
      <c r="F66" s="14"/>
      <c r="G66" s="14"/>
      <c r="H66" s="14"/>
    </row>
    <row r="67" spans="1:8" x14ac:dyDescent="0.25">
      <c r="A67" s="13"/>
      <c r="B67" s="14"/>
      <c r="C67" s="14"/>
      <c r="D67" s="14"/>
      <c r="E67" s="14"/>
      <c r="F67" s="14"/>
      <c r="G67" s="14"/>
      <c r="H67" s="14"/>
    </row>
    <row r="68" spans="1:8" x14ac:dyDescent="0.25">
      <c r="A68" s="13"/>
      <c r="B68" s="14"/>
      <c r="C68" s="14"/>
      <c r="D68" s="14"/>
      <c r="E68" s="14"/>
      <c r="F68" s="14"/>
      <c r="G68" s="14"/>
      <c r="H68" s="14"/>
    </row>
    <row r="69" spans="1:8" x14ac:dyDescent="0.25">
      <c r="A69" s="13"/>
      <c r="B69" s="14"/>
      <c r="C69" s="14"/>
      <c r="D69" s="14"/>
      <c r="E69" s="14"/>
      <c r="F69" s="14"/>
      <c r="G69" s="14"/>
      <c r="H69" s="14"/>
    </row>
    <row r="70" spans="1:8" x14ac:dyDescent="0.25">
      <c r="A70" s="13"/>
      <c r="B70" s="14"/>
      <c r="C70" s="14"/>
      <c r="D70" s="14"/>
      <c r="E70" s="14"/>
      <c r="F70" s="14"/>
      <c r="G70" s="14"/>
      <c r="H70" s="14"/>
    </row>
    <row r="71" spans="1:8" x14ac:dyDescent="0.25">
      <c r="A71" s="13"/>
      <c r="B71" s="14"/>
      <c r="C71" s="14"/>
      <c r="D71" s="14"/>
      <c r="E71" s="14"/>
      <c r="F71" s="14"/>
      <c r="G71" s="14"/>
      <c r="H71" s="14"/>
    </row>
    <row r="72" spans="1:8" x14ac:dyDescent="0.25">
      <c r="A72" s="13"/>
      <c r="B72" s="14"/>
      <c r="C72" s="14"/>
      <c r="D72" s="14"/>
      <c r="E72" s="14"/>
      <c r="F72" s="14"/>
      <c r="G72" s="14"/>
      <c r="H72" s="14"/>
    </row>
    <row r="73" spans="1:8" x14ac:dyDescent="0.25">
      <c r="A73" s="13"/>
      <c r="B73" s="14"/>
      <c r="C73" s="14"/>
      <c r="D73" s="14"/>
      <c r="E73" s="14"/>
      <c r="F73" s="14"/>
      <c r="G73" s="14"/>
      <c r="H73" s="14"/>
    </row>
    <row r="74" spans="1:8" x14ac:dyDescent="0.25">
      <c r="A74" s="13"/>
      <c r="B74" s="14"/>
      <c r="C74" s="14"/>
      <c r="D74" s="14"/>
      <c r="E74" s="14"/>
      <c r="F74" s="14"/>
      <c r="G74" s="14"/>
      <c r="H74" s="14"/>
    </row>
    <row r="75" spans="1:8" x14ac:dyDescent="0.25">
      <c r="A75" s="13"/>
      <c r="B75" s="14"/>
      <c r="C75" s="14"/>
      <c r="D75" s="14"/>
      <c r="E75" s="14"/>
      <c r="F75" s="14"/>
      <c r="G75" s="14"/>
      <c r="H75" s="14"/>
    </row>
    <row r="76" spans="1:8" x14ac:dyDescent="0.25">
      <c r="A76" s="13"/>
      <c r="B76" s="14"/>
      <c r="C76" s="14"/>
      <c r="D76" s="14"/>
      <c r="E76" s="14"/>
      <c r="F76" s="14"/>
      <c r="G76" s="14"/>
      <c r="H76" s="14"/>
    </row>
    <row r="77" spans="1:8" x14ac:dyDescent="0.25">
      <c r="A77" s="13"/>
      <c r="B77" s="14"/>
      <c r="C77" s="14"/>
      <c r="D77" s="14"/>
      <c r="E77" s="14"/>
      <c r="F77" s="14"/>
      <c r="G77" s="14"/>
      <c r="H77" s="14"/>
    </row>
    <row r="78" spans="1:8" x14ac:dyDescent="0.25">
      <c r="A78" s="13"/>
      <c r="B78" s="14"/>
      <c r="C78" s="14"/>
      <c r="D78" s="14"/>
      <c r="E78" s="14"/>
      <c r="F78" s="14"/>
      <c r="G78" s="14"/>
      <c r="H78" s="14"/>
    </row>
    <row r="79" spans="1:8" x14ac:dyDescent="0.25">
      <c r="A79" s="13"/>
      <c r="B79" s="14"/>
      <c r="C79" s="14"/>
      <c r="D79" s="14"/>
      <c r="E79" s="14"/>
      <c r="F79" s="14"/>
      <c r="G79" s="14"/>
      <c r="H79" s="14"/>
    </row>
    <row r="80" spans="1:8" x14ac:dyDescent="0.25">
      <c r="A80" s="13"/>
      <c r="B80" s="14"/>
      <c r="C80" s="14"/>
      <c r="D80" s="14"/>
      <c r="E80" s="14"/>
      <c r="F80" s="14"/>
      <c r="G80" s="14"/>
      <c r="H80" s="14"/>
    </row>
    <row r="81" spans="1:8" x14ac:dyDescent="0.25">
      <c r="A81" s="13"/>
      <c r="B81" s="14"/>
      <c r="C81" s="14"/>
      <c r="D81" s="14"/>
      <c r="E81" s="14"/>
      <c r="F81" s="14"/>
      <c r="G81" s="14"/>
      <c r="H81" s="14"/>
    </row>
    <row r="82" spans="1:8" x14ac:dyDescent="0.25">
      <c r="A82" s="13"/>
      <c r="B82" s="14"/>
      <c r="C82" s="14"/>
      <c r="D82" s="14"/>
      <c r="E82" s="14"/>
      <c r="F82" s="14"/>
      <c r="G82" s="14"/>
      <c r="H82" s="14"/>
    </row>
    <row r="83" spans="1:8" x14ac:dyDescent="0.25">
      <c r="A83" s="13"/>
      <c r="B83" s="14"/>
      <c r="C83" s="14"/>
      <c r="D83" s="14"/>
      <c r="E83" s="14"/>
      <c r="F83" s="14"/>
      <c r="G83" s="14"/>
      <c r="H83" s="14"/>
    </row>
    <row r="84" spans="1:8" x14ac:dyDescent="0.25">
      <c r="A84" s="13"/>
      <c r="B84" s="14"/>
      <c r="C84" s="14"/>
      <c r="D84" s="14"/>
      <c r="E84" s="14"/>
      <c r="F84" s="14"/>
      <c r="G84" s="14"/>
      <c r="H84" s="14"/>
    </row>
    <row r="85" spans="1:8" x14ac:dyDescent="0.25">
      <c r="A85" s="13"/>
      <c r="B85" s="14"/>
      <c r="C85" s="14"/>
      <c r="D85" s="14"/>
      <c r="E85" s="14"/>
      <c r="F85" s="14"/>
      <c r="G85" s="14"/>
      <c r="H85" s="14"/>
    </row>
    <row r="86" spans="1:8" x14ac:dyDescent="0.25">
      <c r="A86" s="13"/>
      <c r="B86" s="14"/>
      <c r="C86" s="14"/>
      <c r="D86" s="14"/>
      <c r="E86" s="14"/>
      <c r="F86" s="14"/>
      <c r="G86" s="14"/>
      <c r="H86" s="14"/>
    </row>
    <row r="87" spans="1:8" x14ac:dyDescent="0.25">
      <c r="A87" s="13"/>
      <c r="B87" s="14"/>
      <c r="C87" s="14"/>
      <c r="D87" s="14"/>
      <c r="E87" s="14"/>
      <c r="F87" s="14"/>
      <c r="G87" s="14"/>
      <c r="H87" s="14"/>
    </row>
    <row r="88" spans="1:8" x14ac:dyDescent="0.25">
      <c r="A88" s="13"/>
      <c r="B88" s="14"/>
      <c r="C88" s="14"/>
      <c r="D88" s="14"/>
      <c r="E88" s="14"/>
      <c r="F88" s="14"/>
      <c r="G88" s="14"/>
      <c r="H88" s="14"/>
    </row>
    <row r="89" spans="1:8" x14ac:dyDescent="0.25">
      <c r="A89" s="13"/>
      <c r="B89" s="14"/>
      <c r="C89" s="14"/>
      <c r="D89" s="14"/>
      <c r="E89" s="14"/>
      <c r="F89" s="14"/>
      <c r="G89" s="14"/>
      <c r="H89" s="14"/>
    </row>
    <row r="90" spans="1:8" x14ac:dyDescent="0.25">
      <c r="A90" s="13"/>
      <c r="B90" s="14"/>
      <c r="C90" s="14"/>
      <c r="D90" s="14"/>
      <c r="E90" s="14"/>
      <c r="F90" s="14"/>
      <c r="G90" s="14"/>
      <c r="H90" s="14"/>
    </row>
    <row r="91" spans="1:8" x14ac:dyDescent="0.25">
      <c r="A91" s="13"/>
      <c r="B91" s="14"/>
      <c r="C91" s="14"/>
      <c r="D91" s="14"/>
      <c r="E91" s="14"/>
      <c r="F91" s="14"/>
      <c r="G91" s="14"/>
      <c r="H91" s="14"/>
    </row>
    <row r="92" spans="1:8" x14ac:dyDescent="0.25">
      <c r="A92" s="13"/>
      <c r="B92" s="14"/>
      <c r="C92" s="14"/>
      <c r="D92" s="14"/>
      <c r="E92" s="14"/>
      <c r="F92" s="14"/>
      <c r="G92" s="14"/>
      <c r="H92" s="14"/>
    </row>
    <row r="93" spans="1:8" x14ac:dyDescent="0.25">
      <c r="A93" s="13"/>
      <c r="B93" s="14"/>
      <c r="C93" s="14"/>
      <c r="D93" s="14"/>
      <c r="E93" s="14"/>
      <c r="F93" s="14"/>
      <c r="G93" s="14"/>
      <c r="H93" s="14"/>
    </row>
    <row r="94" spans="1:8" x14ac:dyDescent="0.25">
      <c r="A94" s="13"/>
      <c r="B94" s="14"/>
      <c r="C94" s="14"/>
      <c r="D94" s="14"/>
      <c r="E94" s="14"/>
      <c r="F94" s="14"/>
      <c r="G94" s="14"/>
      <c r="H94" s="14"/>
    </row>
    <row r="95" spans="1:8" x14ac:dyDescent="0.25">
      <c r="A95" s="13"/>
      <c r="B95" s="14"/>
      <c r="C95" s="14"/>
      <c r="D95" s="14"/>
      <c r="E95" s="14"/>
      <c r="F95" s="14"/>
      <c r="G95" s="14"/>
      <c r="H95" s="14"/>
    </row>
    <row r="96" spans="1:8" x14ac:dyDescent="0.25">
      <c r="A96" s="13"/>
      <c r="B96" s="14"/>
      <c r="C96" s="14"/>
      <c r="D96" s="14"/>
      <c r="E96" s="14"/>
      <c r="F96" s="14"/>
      <c r="G96" s="14"/>
      <c r="H96" s="14"/>
    </row>
    <row r="97" spans="1:8" x14ac:dyDescent="0.25">
      <c r="A97" s="13"/>
      <c r="B97" s="14"/>
      <c r="C97" s="14"/>
      <c r="D97" s="14"/>
      <c r="E97" s="14"/>
      <c r="F97" s="14"/>
      <c r="G97" s="14"/>
      <c r="H97" s="14"/>
    </row>
    <row r="98" spans="1:8" x14ac:dyDescent="0.25">
      <c r="A98" s="13"/>
      <c r="B98" s="14"/>
      <c r="C98" s="14"/>
      <c r="D98" s="14"/>
      <c r="E98" s="14"/>
      <c r="F98" s="14"/>
      <c r="G98" s="14"/>
      <c r="H98" s="14"/>
    </row>
    <row r="99" spans="1:8" x14ac:dyDescent="0.25">
      <c r="A99" s="13"/>
      <c r="B99" s="14"/>
      <c r="C99" s="14"/>
      <c r="D99" s="14"/>
      <c r="E99" s="14"/>
      <c r="F99" s="14"/>
      <c r="G99" s="14"/>
      <c r="H99" s="14"/>
    </row>
    <row r="100" spans="1:8" x14ac:dyDescent="0.25">
      <c r="A100" s="13"/>
      <c r="B100" s="14"/>
      <c r="C100" s="14"/>
      <c r="D100" s="14"/>
      <c r="E100" s="14"/>
      <c r="F100" s="14"/>
      <c r="G100" s="14"/>
      <c r="H100" s="14"/>
    </row>
    <row r="101" spans="1:8" x14ac:dyDescent="0.25">
      <c r="A101" s="13"/>
      <c r="B101" s="14"/>
      <c r="C101" s="14"/>
      <c r="D101" s="14"/>
      <c r="E101" s="14"/>
      <c r="F101" s="14"/>
      <c r="G101" s="14"/>
      <c r="H101" s="14"/>
    </row>
  </sheetData>
  <sheetProtection algorithmName="SHA-512" hashValue="EQXfmDqPBQt8saQkSVM0Sp6YG75n0VvaKM10g/Yx3k0K3V03+p9NZ/cvIAuW8uXU4KWGkJUboPz1wdU/k70BKA==" saltValue="qTsJLhcqNlEpkAUHE6P3bQ==" spinCount="100000" sheet="1" formatCells="0" formatColumns="0" formatRows="0" insertColumns="0" insertRows="0" insertHyperlinks="0" deleteColumns="0" deleteRows="0" sort="0" autoFilter="0" pivotTables="0"/>
  <mergeCells count="4">
    <mergeCell ref="A27:A28"/>
    <mergeCell ref="B3:D3"/>
    <mergeCell ref="E3:G3"/>
    <mergeCell ref="H3:J3"/>
  </mergeCells>
  <hyperlinks>
    <hyperlink ref="H1" location="INDICE!A1" display="Volver al índice" xr:uid="{00000000-0004-0000-0F00-000000000000}"/>
  </hyperlinks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K10"/>
  <sheetViews>
    <sheetView workbookViewId="0">
      <selection activeCell="E9" sqref="E9"/>
    </sheetView>
  </sheetViews>
  <sheetFormatPr baseColWidth="10" defaultRowHeight="15" x14ac:dyDescent="0.25"/>
  <cols>
    <col min="1" max="1" width="24.42578125" customWidth="1"/>
    <col min="8" max="8" width="14" customWidth="1"/>
  </cols>
  <sheetData>
    <row r="1" spans="1:11" ht="29.25" thickBot="1" x14ac:dyDescent="0.5">
      <c r="A1" s="1" t="s">
        <v>15</v>
      </c>
      <c r="B1" s="4"/>
      <c r="C1" s="4"/>
      <c r="D1" s="4"/>
      <c r="E1" s="4"/>
      <c r="F1" s="4"/>
      <c r="G1" s="4"/>
      <c r="H1" s="7" t="s">
        <v>30</v>
      </c>
      <c r="I1" s="16"/>
      <c r="J1" s="17"/>
    </row>
    <row r="2" spans="1:11" ht="15.75" thickTop="1" x14ac:dyDescent="0.25">
      <c r="B2" s="4"/>
      <c r="C2" s="4"/>
      <c r="D2" s="4"/>
      <c r="E2" s="4"/>
      <c r="F2" s="4"/>
      <c r="G2" s="4"/>
      <c r="H2" s="4"/>
      <c r="I2" s="4"/>
    </row>
    <row r="3" spans="1:11" x14ac:dyDescent="0.25">
      <c r="A3" s="30"/>
      <c r="B3" s="384" t="s">
        <v>42</v>
      </c>
      <c r="C3" s="385"/>
      <c r="D3" s="386"/>
      <c r="E3" s="387" t="s">
        <v>43</v>
      </c>
      <c r="F3" s="378"/>
      <c r="G3" s="382"/>
      <c r="H3" s="383" t="s">
        <v>44</v>
      </c>
      <c r="I3" s="371"/>
      <c r="J3" s="388"/>
    </row>
    <row r="4" spans="1:11" ht="30" x14ac:dyDescent="0.25">
      <c r="A4" s="3" t="s">
        <v>33</v>
      </c>
      <c r="B4" s="34" t="s">
        <v>39</v>
      </c>
      <c r="C4" s="23" t="s">
        <v>41</v>
      </c>
      <c r="D4" s="35" t="s">
        <v>40</v>
      </c>
      <c r="E4" s="36" t="s">
        <v>2</v>
      </c>
      <c r="F4" s="24" t="s">
        <v>4</v>
      </c>
      <c r="G4" s="37" t="s">
        <v>34</v>
      </c>
      <c r="H4" s="38" t="s">
        <v>37</v>
      </c>
      <c r="I4" s="23" t="s">
        <v>38</v>
      </c>
      <c r="J4" s="35" t="s">
        <v>5</v>
      </c>
    </row>
    <row r="5" spans="1:11" x14ac:dyDescent="0.25">
      <c r="A5" s="75" t="s">
        <v>336</v>
      </c>
      <c r="B5" s="161">
        <v>918</v>
      </c>
      <c r="C5" s="158">
        <v>869</v>
      </c>
      <c r="D5" s="162">
        <v>1087</v>
      </c>
      <c r="E5" s="161">
        <v>558</v>
      </c>
      <c r="F5" s="159">
        <v>417</v>
      </c>
      <c r="G5" s="162">
        <v>100</v>
      </c>
      <c r="H5" s="161">
        <v>23</v>
      </c>
      <c r="I5" s="160">
        <v>41</v>
      </c>
      <c r="J5" s="164">
        <v>16</v>
      </c>
    </row>
    <row r="6" spans="1:11" x14ac:dyDescent="0.25">
      <c r="A6" s="75" t="s">
        <v>337</v>
      </c>
      <c r="B6" s="161">
        <v>1682</v>
      </c>
      <c r="C6" s="158">
        <v>1350</v>
      </c>
      <c r="D6" s="162">
        <v>1633</v>
      </c>
      <c r="E6" s="163">
        <v>959</v>
      </c>
      <c r="F6" s="159">
        <v>307</v>
      </c>
      <c r="G6" s="162">
        <v>184</v>
      </c>
      <c r="H6" s="163">
        <v>66</v>
      </c>
      <c r="I6" s="160">
        <v>63</v>
      </c>
      <c r="J6" s="164">
        <v>86</v>
      </c>
    </row>
    <row r="7" spans="1:11" x14ac:dyDescent="0.25">
      <c r="A7" s="75" t="s">
        <v>338</v>
      </c>
      <c r="B7" s="161">
        <v>2888</v>
      </c>
      <c r="C7" s="158">
        <v>3822</v>
      </c>
      <c r="D7" s="162">
        <v>1600</v>
      </c>
      <c r="E7" s="161">
        <v>1149</v>
      </c>
      <c r="F7" s="159">
        <v>797</v>
      </c>
      <c r="G7" s="162">
        <v>2462</v>
      </c>
      <c r="H7" s="161">
        <v>24</v>
      </c>
      <c r="I7" s="160">
        <v>29</v>
      </c>
      <c r="J7" s="164">
        <v>14</v>
      </c>
    </row>
    <row r="8" spans="1:11" x14ac:dyDescent="0.25">
      <c r="A8" s="75" t="s">
        <v>339</v>
      </c>
      <c r="B8" s="161">
        <v>966</v>
      </c>
      <c r="C8" s="158">
        <v>1125</v>
      </c>
      <c r="D8" s="162">
        <v>1280</v>
      </c>
      <c r="E8" s="161">
        <v>661</v>
      </c>
      <c r="F8" s="159">
        <v>665</v>
      </c>
      <c r="G8" s="162">
        <v>145</v>
      </c>
      <c r="H8" s="161">
        <v>17</v>
      </c>
      <c r="I8" s="160">
        <v>61</v>
      </c>
      <c r="J8" s="164">
        <v>109</v>
      </c>
    </row>
    <row r="9" spans="1:11" x14ac:dyDescent="0.25">
      <c r="A9" s="75" t="s">
        <v>340</v>
      </c>
      <c r="B9" s="161">
        <v>912</v>
      </c>
      <c r="C9" s="158">
        <v>1306</v>
      </c>
      <c r="D9" s="162">
        <v>1006</v>
      </c>
      <c r="E9" s="161">
        <v>1017</v>
      </c>
      <c r="F9" s="159">
        <v>440</v>
      </c>
      <c r="G9" s="162">
        <v>113</v>
      </c>
      <c r="H9" s="161">
        <v>35</v>
      </c>
      <c r="I9" s="160">
        <v>60</v>
      </c>
      <c r="J9" s="164">
        <v>4</v>
      </c>
    </row>
    <row r="10" spans="1:11" s="8" customFormat="1" x14ac:dyDescent="0.25">
      <c r="A10" s="75" t="s">
        <v>341</v>
      </c>
      <c r="B10" s="165">
        <f>SUM(B5:B9)</f>
        <v>7366</v>
      </c>
      <c r="C10" s="166">
        <f t="shared" ref="C10:J10" si="0">SUM(C5:C9)</f>
        <v>8472</v>
      </c>
      <c r="D10" s="167">
        <f t="shared" si="0"/>
        <v>6606</v>
      </c>
      <c r="E10" s="165">
        <f t="shared" si="0"/>
        <v>4344</v>
      </c>
      <c r="F10" s="166">
        <f t="shared" si="0"/>
        <v>2626</v>
      </c>
      <c r="G10" s="167">
        <f t="shared" si="0"/>
        <v>3004</v>
      </c>
      <c r="H10" s="165">
        <f t="shared" si="0"/>
        <v>165</v>
      </c>
      <c r="I10" s="166">
        <f t="shared" si="0"/>
        <v>254</v>
      </c>
      <c r="J10" s="167">
        <f t="shared" si="0"/>
        <v>229</v>
      </c>
      <c r="K10" s="361"/>
    </row>
  </sheetData>
  <sheetProtection algorithmName="SHA-512" hashValue="23Pbh0dKg/+ZAG3W7T2VN8j0yI+DblYtAGv44ESp5tJJHUaOnyDSUMBqJGqzCYSH598Id6anl3tLnSu4g7JUOg==" saltValue="p3f+Vadi4/jzcQDZKmn6Lg==" spinCount="100000" sheet="1" formatCells="0" formatColumns="0" formatRows="0" insertColumns="0" insertRows="0" insertHyperlinks="0" deleteColumns="0" deleteRows="0" sort="0" autoFilter="0" pivotTables="0"/>
  <mergeCells count="3">
    <mergeCell ref="B3:D3"/>
    <mergeCell ref="E3:G3"/>
    <mergeCell ref="H3:J3"/>
  </mergeCells>
  <hyperlinks>
    <hyperlink ref="H1" location="INDICE!A1" display="Volver al índice" xr:uid="{00000000-0004-0000-1000-000000000000}"/>
  </hyperlinks>
  <pageMargins left="0.7" right="0.7" top="0.75" bottom="0.75" header="0.3" footer="0.3"/>
  <drawing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6"/>
  <sheetViews>
    <sheetView tabSelected="1" workbookViewId="0">
      <selection activeCell="D5" sqref="D5"/>
    </sheetView>
  </sheetViews>
  <sheetFormatPr baseColWidth="10" defaultRowHeight="15" x14ac:dyDescent="0.25"/>
  <sheetData>
    <row r="1" spans="1:10" ht="29.25" thickBot="1" x14ac:dyDescent="0.5">
      <c r="A1" s="1" t="s">
        <v>15</v>
      </c>
      <c r="B1" s="4"/>
      <c r="C1" s="4"/>
      <c r="D1" s="4"/>
      <c r="E1" s="4"/>
      <c r="F1" s="4"/>
      <c r="G1" s="4"/>
      <c r="H1" s="7" t="s">
        <v>30</v>
      </c>
      <c r="I1" s="16"/>
      <c r="J1" s="17"/>
    </row>
    <row r="2" spans="1:10" ht="15.75" thickTop="1" x14ac:dyDescent="0.25">
      <c r="B2" s="4"/>
      <c r="C2" s="4"/>
      <c r="D2" s="4"/>
      <c r="E2" s="4"/>
      <c r="F2" s="4"/>
      <c r="G2" s="4"/>
      <c r="H2" s="4"/>
      <c r="I2" s="4"/>
    </row>
    <row r="3" spans="1:10" x14ac:dyDescent="0.25">
      <c r="A3" s="30"/>
      <c r="B3" s="384" t="s">
        <v>42</v>
      </c>
      <c r="C3" s="385"/>
      <c r="D3" s="386"/>
      <c r="E3" s="387" t="s">
        <v>43</v>
      </c>
      <c r="F3" s="378"/>
      <c r="G3" s="382"/>
      <c r="H3" s="383" t="s">
        <v>44</v>
      </c>
      <c r="I3" s="371"/>
      <c r="J3" s="388"/>
    </row>
    <row r="4" spans="1:10" ht="30" x14ac:dyDescent="0.25">
      <c r="A4" s="3" t="s">
        <v>33</v>
      </c>
      <c r="B4" s="34" t="s">
        <v>39</v>
      </c>
      <c r="C4" s="23" t="s">
        <v>41</v>
      </c>
      <c r="D4" s="35" t="s">
        <v>40</v>
      </c>
      <c r="E4" s="36" t="s">
        <v>2</v>
      </c>
      <c r="F4" s="24" t="s">
        <v>4</v>
      </c>
      <c r="G4" s="37" t="s">
        <v>34</v>
      </c>
      <c r="H4" s="38" t="s">
        <v>37</v>
      </c>
      <c r="I4" s="23" t="s">
        <v>38</v>
      </c>
      <c r="J4" s="35" t="s">
        <v>5</v>
      </c>
    </row>
    <row r="5" spans="1:10" x14ac:dyDescent="0.25">
      <c r="A5" s="75" t="s">
        <v>219</v>
      </c>
      <c r="B5" s="105">
        <v>4582</v>
      </c>
      <c r="C5" s="106">
        <v>4061</v>
      </c>
      <c r="D5" s="78">
        <v>2020</v>
      </c>
      <c r="E5" s="76">
        <v>3808</v>
      </c>
      <c r="F5" s="81">
        <v>207</v>
      </c>
      <c r="G5" s="78">
        <v>59</v>
      </c>
      <c r="H5" s="76">
        <v>7</v>
      </c>
      <c r="I5" s="81">
        <v>8</v>
      </c>
      <c r="J5" s="79">
        <v>3</v>
      </c>
    </row>
    <row r="6" spans="1:10" x14ac:dyDescent="0.25">
      <c r="D6" s="81"/>
      <c r="E6" s="81"/>
    </row>
  </sheetData>
  <sheetProtection algorithmName="SHA-512" hashValue="ixZ2gM0w5zMsnb+2l1lzTp6mpWXOLyIQ251GPA1JGYqn4KHCvCnWDr6GD4qwC/P0k+3U96CG3KBY0gM6pg/YLw==" saltValue="AO88OwpD8YExgGTgscfR1w==" spinCount="100000" sheet="1" formatCells="0" formatColumns="0" formatRows="0" insertColumns="0" insertRows="0" insertHyperlinks="0" deleteColumns="0" deleteRows="0" sort="0" autoFilter="0" pivotTables="0"/>
  <mergeCells count="3">
    <mergeCell ref="B3:D3"/>
    <mergeCell ref="E3:G3"/>
    <mergeCell ref="H3:J3"/>
  </mergeCells>
  <hyperlinks>
    <hyperlink ref="H1" location="INDICE!A1" display="Volver al índice" xr:uid="{00000000-0004-0000-1100-000000000000}"/>
  </hyperlinks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1:K135"/>
  <sheetViews>
    <sheetView showGridLines="0" showRowColHeaders="0" zoomScale="96" zoomScaleNormal="96" zoomScaleSheetLayoutView="50" workbookViewId="0">
      <pane xSplit="1" ySplit="4" topLeftCell="B26" activePane="bottomRight" state="frozen"/>
      <selection activeCell="L10" sqref="L10"/>
      <selection pane="topRight" activeCell="L10" sqref="L10"/>
      <selection pane="bottomLeft" activeCell="L10" sqref="L10"/>
      <selection pane="bottomRight" activeCell="C36" sqref="C36"/>
    </sheetView>
  </sheetViews>
  <sheetFormatPr baseColWidth="10" defaultRowHeight="15" x14ac:dyDescent="0.25"/>
  <cols>
    <col min="1" max="1" width="32.42578125" customWidth="1"/>
    <col min="2" max="10" width="13.5703125" style="4" customWidth="1"/>
    <col min="11" max="11" width="13.5703125" hidden="1" customWidth="1"/>
  </cols>
  <sheetData>
    <row r="1" spans="1:11" ht="29.25" thickBot="1" x14ac:dyDescent="0.5">
      <c r="A1" s="39" t="s">
        <v>1</v>
      </c>
      <c r="B1" s="31"/>
      <c r="G1" s="7" t="s">
        <v>30</v>
      </c>
      <c r="H1" s="26"/>
      <c r="I1" s="26"/>
      <c r="J1" s="16"/>
    </row>
    <row r="2" spans="1:11" s="13" customFormat="1" ht="6.95" customHeight="1" thickTop="1" thickBot="1" x14ac:dyDescent="0.25">
      <c r="B2" s="14"/>
      <c r="C2" s="14"/>
      <c r="D2" s="14"/>
      <c r="E2" s="14"/>
      <c r="F2" s="14"/>
      <c r="G2" s="14"/>
      <c r="H2" s="14"/>
      <c r="I2" s="14"/>
      <c r="J2" s="14"/>
    </row>
    <row r="3" spans="1:11" x14ac:dyDescent="0.25">
      <c r="A3" s="30" t="s">
        <v>32</v>
      </c>
      <c r="B3" s="364" t="s">
        <v>42</v>
      </c>
      <c r="C3" s="365"/>
      <c r="D3" s="366"/>
      <c r="E3" s="367" t="s">
        <v>43</v>
      </c>
      <c r="F3" s="368"/>
      <c r="G3" s="369"/>
      <c r="H3" s="370" t="s">
        <v>44</v>
      </c>
      <c r="I3" s="371"/>
      <c r="J3" s="372"/>
    </row>
    <row r="4" spans="1:11" s="13" customFormat="1" ht="30" x14ac:dyDescent="0.25">
      <c r="A4" s="280" t="s">
        <v>33</v>
      </c>
      <c r="B4" s="281" t="s">
        <v>39</v>
      </c>
      <c r="C4" s="276" t="s">
        <v>41</v>
      </c>
      <c r="D4" s="282" t="s">
        <v>40</v>
      </c>
      <c r="E4" s="285" t="s">
        <v>2</v>
      </c>
      <c r="F4" s="286" t="s">
        <v>4</v>
      </c>
      <c r="G4" s="287" t="s">
        <v>34</v>
      </c>
      <c r="H4" s="289" t="s">
        <v>37</v>
      </c>
      <c r="I4" s="276" t="s">
        <v>38</v>
      </c>
      <c r="J4" s="282" t="s">
        <v>5</v>
      </c>
      <c r="K4" s="25" t="s">
        <v>29</v>
      </c>
    </row>
    <row r="5" spans="1:11" s="13" customFormat="1" ht="15" customHeight="1" x14ac:dyDescent="0.2">
      <c r="A5" s="277" t="s">
        <v>347</v>
      </c>
      <c r="B5" s="283">
        <v>632</v>
      </c>
      <c r="C5" s="275">
        <v>779</v>
      </c>
      <c r="D5" s="284">
        <v>567</v>
      </c>
      <c r="E5" s="288">
        <v>159</v>
      </c>
      <c r="F5" s="275">
        <v>192</v>
      </c>
      <c r="G5" s="284">
        <v>337</v>
      </c>
      <c r="H5" s="288">
        <v>150</v>
      </c>
      <c r="I5" s="275">
        <v>140</v>
      </c>
      <c r="J5" s="284">
        <v>1214</v>
      </c>
      <c r="K5" s="278">
        <v>2016</v>
      </c>
    </row>
    <row r="6" spans="1:11" s="13" customFormat="1" ht="15" customHeight="1" x14ac:dyDescent="0.2">
      <c r="A6" s="277" t="s">
        <v>220</v>
      </c>
      <c r="B6" s="283">
        <v>836</v>
      </c>
      <c r="C6" s="275">
        <v>671</v>
      </c>
      <c r="D6" s="284">
        <v>716</v>
      </c>
      <c r="E6" s="288">
        <v>197</v>
      </c>
      <c r="F6" s="275">
        <v>173</v>
      </c>
      <c r="G6" s="284">
        <v>342</v>
      </c>
      <c r="H6" s="288">
        <v>205</v>
      </c>
      <c r="I6" s="275">
        <v>91</v>
      </c>
      <c r="J6" s="284">
        <v>1032</v>
      </c>
      <c r="K6" s="278">
        <v>2016</v>
      </c>
    </row>
    <row r="7" spans="1:11" ht="15" customHeight="1" x14ac:dyDescent="0.25">
      <c r="A7" s="277" t="s">
        <v>221</v>
      </c>
      <c r="B7" s="283">
        <v>736</v>
      </c>
      <c r="C7" s="275">
        <v>883</v>
      </c>
      <c r="D7" s="284">
        <v>322</v>
      </c>
      <c r="E7" s="288">
        <v>240</v>
      </c>
      <c r="F7" s="275">
        <v>298</v>
      </c>
      <c r="G7" s="284">
        <v>347</v>
      </c>
      <c r="H7" s="288">
        <v>180</v>
      </c>
      <c r="I7" s="275">
        <v>110</v>
      </c>
      <c r="J7" s="284">
        <v>1143</v>
      </c>
      <c r="K7" s="278">
        <v>2016</v>
      </c>
    </row>
    <row r="8" spans="1:11" ht="15" customHeight="1" x14ac:dyDescent="0.25">
      <c r="A8" s="277" t="s">
        <v>222</v>
      </c>
      <c r="B8" s="283">
        <v>869</v>
      </c>
      <c r="C8" s="275">
        <v>867</v>
      </c>
      <c r="D8" s="284">
        <v>338</v>
      </c>
      <c r="E8" s="288">
        <v>222</v>
      </c>
      <c r="F8" s="275">
        <v>424</v>
      </c>
      <c r="G8" s="284">
        <v>307</v>
      </c>
      <c r="H8" s="288">
        <v>208</v>
      </c>
      <c r="I8" s="275">
        <v>155</v>
      </c>
      <c r="J8" s="284">
        <v>985</v>
      </c>
      <c r="K8" s="278">
        <v>2016</v>
      </c>
    </row>
    <row r="9" spans="1:11" x14ac:dyDescent="0.25">
      <c r="A9" s="277" t="s">
        <v>348</v>
      </c>
      <c r="B9" s="283">
        <v>883</v>
      </c>
      <c r="C9" s="275">
        <v>597</v>
      </c>
      <c r="D9" s="284">
        <v>1589</v>
      </c>
      <c r="E9" s="288">
        <v>126</v>
      </c>
      <c r="F9" s="275">
        <v>184</v>
      </c>
      <c r="G9" s="284">
        <v>387</v>
      </c>
      <c r="H9" s="288">
        <v>247</v>
      </c>
      <c r="I9" s="275">
        <v>137</v>
      </c>
      <c r="J9" s="284">
        <v>2063</v>
      </c>
      <c r="K9" s="278">
        <v>2016</v>
      </c>
    </row>
    <row r="10" spans="1:11" ht="12" customHeight="1" x14ac:dyDescent="0.25">
      <c r="A10" s="277" t="s">
        <v>223</v>
      </c>
      <c r="B10" s="283">
        <v>1089</v>
      </c>
      <c r="C10" s="275">
        <v>837</v>
      </c>
      <c r="D10" s="284">
        <v>591</v>
      </c>
      <c r="E10" s="288">
        <v>192</v>
      </c>
      <c r="F10" s="275">
        <v>174</v>
      </c>
      <c r="G10" s="284">
        <v>377</v>
      </c>
      <c r="H10" s="288">
        <v>526</v>
      </c>
      <c r="I10" s="275">
        <v>147</v>
      </c>
      <c r="J10" s="284">
        <v>1673</v>
      </c>
      <c r="K10" s="278">
        <v>2016</v>
      </c>
    </row>
    <row r="11" spans="1:11" ht="12" customHeight="1" x14ac:dyDescent="0.25">
      <c r="A11" s="277" t="s">
        <v>224</v>
      </c>
      <c r="B11" s="283">
        <v>779</v>
      </c>
      <c r="C11" s="275">
        <v>669</v>
      </c>
      <c r="D11" s="284">
        <v>760</v>
      </c>
      <c r="E11" s="288">
        <v>172</v>
      </c>
      <c r="F11" s="275">
        <v>273</v>
      </c>
      <c r="G11" s="284">
        <v>305</v>
      </c>
      <c r="H11" s="288">
        <v>224</v>
      </c>
      <c r="I11" s="275">
        <v>109</v>
      </c>
      <c r="J11" s="284">
        <v>1940</v>
      </c>
      <c r="K11" s="278"/>
    </row>
    <row r="12" spans="1:11" ht="12" customHeight="1" x14ac:dyDescent="0.25">
      <c r="A12" s="277" t="s">
        <v>312</v>
      </c>
      <c r="B12" s="283">
        <v>826</v>
      </c>
      <c r="C12" s="275">
        <v>813</v>
      </c>
      <c r="D12" s="284">
        <v>1126</v>
      </c>
      <c r="E12" s="288">
        <v>129</v>
      </c>
      <c r="F12" s="275">
        <v>197</v>
      </c>
      <c r="G12" s="284">
        <v>164</v>
      </c>
      <c r="H12" s="288">
        <v>116</v>
      </c>
      <c r="I12" s="275">
        <v>12</v>
      </c>
      <c r="J12" s="284">
        <v>284</v>
      </c>
      <c r="K12" s="278"/>
    </row>
    <row r="13" spans="1:11" ht="12" customHeight="1" x14ac:dyDescent="0.25">
      <c r="A13" s="277" t="s">
        <v>225</v>
      </c>
      <c r="B13" s="283">
        <v>984</v>
      </c>
      <c r="C13" s="275">
        <v>1141</v>
      </c>
      <c r="D13" s="284">
        <v>486</v>
      </c>
      <c r="E13" s="288">
        <v>240</v>
      </c>
      <c r="F13" s="275">
        <v>461</v>
      </c>
      <c r="G13" s="284">
        <v>610</v>
      </c>
      <c r="H13" s="288">
        <v>218</v>
      </c>
      <c r="I13" s="275">
        <v>180</v>
      </c>
      <c r="J13" s="284">
        <v>1446</v>
      </c>
      <c r="K13" s="278"/>
    </row>
    <row r="14" spans="1:11" ht="12" customHeight="1" x14ac:dyDescent="0.25">
      <c r="A14" s="277" t="s">
        <v>226</v>
      </c>
      <c r="B14" s="283">
        <v>1085</v>
      </c>
      <c r="C14" s="275">
        <v>1349</v>
      </c>
      <c r="D14" s="284">
        <v>820</v>
      </c>
      <c r="E14" s="288">
        <v>182</v>
      </c>
      <c r="F14" s="275">
        <v>655</v>
      </c>
      <c r="G14" s="284">
        <v>592</v>
      </c>
      <c r="H14" s="288">
        <v>243</v>
      </c>
      <c r="I14" s="275">
        <v>105</v>
      </c>
      <c r="J14" s="284">
        <v>1572</v>
      </c>
      <c r="K14" s="278"/>
    </row>
    <row r="15" spans="1:11" ht="12" customHeight="1" x14ac:dyDescent="0.25">
      <c r="A15" s="277" t="s">
        <v>227</v>
      </c>
      <c r="B15" s="283">
        <v>1143</v>
      </c>
      <c r="C15" s="275">
        <v>1336</v>
      </c>
      <c r="D15" s="284">
        <v>708</v>
      </c>
      <c r="E15" s="288">
        <v>234</v>
      </c>
      <c r="F15" s="275">
        <v>581</v>
      </c>
      <c r="G15" s="284">
        <v>688</v>
      </c>
      <c r="H15" s="288">
        <v>332</v>
      </c>
      <c r="I15" s="275">
        <v>257</v>
      </c>
      <c r="J15" s="284">
        <v>1500</v>
      </c>
      <c r="K15" s="278"/>
    </row>
    <row r="16" spans="1:11" ht="12" customHeight="1" x14ac:dyDescent="0.25">
      <c r="A16" s="277" t="s">
        <v>349</v>
      </c>
      <c r="B16" s="283">
        <v>911</v>
      </c>
      <c r="C16" s="275">
        <v>1122</v>
      </c>
      <c r="D16" s="284">
        <v>532</v>
      </c>
      <c r="E16" s="288">
        <v>180</v>
      </c>
      <c r="F16" s="275">
        <v>519</v>
      </c>
      <c r="G16" s="284">
        <v>529</v>
      </c>
      <c r="H16" s="288">
        <v>261</v>
      </c>
      <c r="I16" s="275">
        <v>154</v>
      </c>
      <c r="J16" s="284">
        <v>1743</v>
      </c>
      <c r="K16" s="278"/>
    </row>
    <row r="17" spans="1:11" ht="12" customHeight="1" x14ac:dyDescent="0.25">
      <c r="A17" s="277" t="s">
        <v>350</v>
      </c>
      <c r="B17" s="283">
        <v>709</v>
      </c>
      <c r="C17" s="275">
        <v>688</v>
      </c>
      <c r="D17" s="284">
        <v>431</v>
      </c>
      <c r="E17" s="288">
        <v>141</v>
      </c>
      <c r="F17" s="275">
        <v>355</v>
      </c>
      <c r="G17" s="284">
        <v>274</v>
      </c>
      <c r="H17" s="288">
        <v>226</v>
      </c>
      <c r="I17" s="275">
        <v>84</v>
      </c>
      <c r="J17" s="284">
        <v>1063</v>
      </c>
      <c r="K17" s="278"/>
    </row>
    <row r="18" spans="1:11" ht="12" customHeight="1" x14ac:dyDescent="0.25">
      <c r="A18" s="277" t="s">
        <v>228</v>
      </c>
      <c r="B18" s="283">
        <v>798</v>
      </c>
      <c r="C18" s="275">
        <v>761</v>
      </c>
      <c r="D18" s="284">
        <v>387</v>
      </c>
      <c r="E18" s="288">
        <v>125</v>
      </c>
      <c r="F18" s="275">
        <v>353</v>
      </c>
      <c r="G18" s="284">
        <v>391</v>
      </c>
      <c r="H18" s="288">
        <v>218</v>
      </c>
      <c r="I18" s="275">
        <v>153</v>
      </c>
      <c r="J18" s="284">
        <v>976</v>
      </c>
      <c r="K18" s="278"/>
    </row>
    <row r="19" spans="1:11" ht="12" customHeight="1" x14ac:dyDescent="0.25">
      <c r="A19" s="277" t="s">
        <v>229</v>
      </c>
      <c r="B19" s="283">
        <v>866</v>
      </c>
      <c r="C19" s="275">
        <v>875</v>
      </c>
      <c r="D19" s="284">
        <v>524</v>
      </c>
      <c r="E19" s="288">
        <v>146</v>
      </c>
      <c r="F19" s="275">
        <v>517</v>
      </c>
      <c r="G19" s="284">
        <v>257</v>
      </c>
      <c r="H19" s="288">
        <v>135</v>
      </c>
      <c r="I19" s="275">
        <v>100</v>
      </c>
      <c r="J19" s="284">
        <v>388</v>
      </c>
      <c r="K19" s="278"/>
    </row>
    <row r="20" spans="1:11" ht="12" customHeight="1" x14ac:dyDescent="0.25">
      <c r="A20" s="277" t="s">
        <v>230</v>
      </c>
      <c r="B20" s="283">
        <v>1123</v>
      </c>
      <c r="C20" s="275">
        <v>1038</v>
      </c>
      <c r="D20" s="284">
        <v>902</v>
      </c>
      <c r="E20" s="288">
        <v>287</v>
      </c>
      <c r="F20" s="275">
        <v>434</v>
      </c>
      <c r="G20" s="284">
        <v>344</v>
      </c>
      <c r="H20" s="288">
        <v>282</v>
      </c>
      <c r="I20" s="275">
        <v>122</v>
      </c>
      <c r="J20" s="284">
        <v>1087</v>
      </c>
      <c r="K20" s="278"/>
    </row>
    <row r="21" spans="1:11" ht="12" customHeight="1" x14ac:dyDescent="0.25">
      <c r="A21" s="277" t="s">
        <v>231</v>
      </c>
      <c r="B21" s="283">
        <v>1135</v>
      </c>
      <c r="C21" s="275">
        <v>1262</v>
      </c>
      <c r="D21" s="284">
        <v>1037</v>
      </c>
      <c r="E21" s="288">
        <v>219</v>
      </c>
      <c r="F21" s="275">
        <v>361</v>
      </c>
      <c r="G21" s="284">
        <v>576</v>
      </c>
      <c r="H21" s="288">
        <v>204</v>
      </c>
      <c r="I21" s="275">
        <v>119</v>
      </c>
      <c r="J21" s="284">
        <v>1333</v>
      </c>
      <c r="K21" s="278"/>
    </row>
    <row r="22" spans="1:11" ht="12" customHeight="1" x14ac:dyDescent="0.25">
      <c r="A22" s="277" t="s">
        <v>232</v>
      </c>
      <c r="B22" s="283">
        <v>1231</v>
      </c>
      <c r="C22" s="275">
        <v>1144</v>
      </c>
      <c r="D22" s="284">
        <v>1003</v>
      </c>
      <c r="E22" s="288">
        <v>229</v>
      </c>
      <c r="F22" s="275">
        <v>480</v>
      </c>
      <c r="G22" s="284">
        <v>457</v>
      </c>
      <c r="H22" s="288">
        <v>225</v>
      </c>
      <c r="I22" s="275">
        <v>278</v>
      </c>
      <c r="J22" s="284">
        <v>1005</v>
      </c>
      <c r="K22" s="278"/>
    </row>
    <row r="23" spans="1:11" ht="12" customHeight="1" x14ac:dyDescent="0.25">
      <c r="A23" s="277" t="s">
        <v>344</v>
      </c>
      <c r="B23" s="283">
        <v>799</v>
      </c>
      <c r="C23" s="275">
        <v>1064</v>
      </c>
      <c r="D23" s="284">
        <v>390</v>
      </c>
      <c r="E23" s="288">
        <v>172</v>
      </c>
      <c r="F23" s="275">
        <v>495</v>
      </c>
      <c r="G23" s="284">
        <v>167</v>
      </c>
      <c r="H23" s="288">
        <v>366</v>
      </c>
      <c r="I23" s="275">
        <v>410</v>
      </c>
      <c r="J23" s="284">
        <v>1208</v>
      </c>
      <c r="K23" s="278"/>
    </row>
    <row r="24" spans="1:11" ht="12" customHeight="1" x14ac:dyDescent="0.25">
      <c r="A24" s="277" t="s">
        <v>233</v>
      </c>
      <c r="B24" s="283">
        <v>804</v>
      </c>
      <c r="C24" s="275">
        <v>891</v>
      </c>
      <c r="D24" s="284">
        <v>979</v>
      </c>
      <c r="E24" s="288">
        <v>141</v>
      </c>
      <c r="F24" s="275">
        <v>348</v>
      </c>
      <c r="G24" s="284">
        <v>524</v>
      </c>
      <c r="H24" s="288">
        <v>201</v>
      </c>
      <c r="I24" s="275">
        <v>174</v>
      </c>
      <c r="J24" s="284">
        <v>3341</v>
      </c>
      <c r="K24" s="278"/>
    </row>
    <row r="25" spans="1:11" ht="12" customHeight="1" x14ac:dyDescent="0.25">
      <c r="A25" s="277" t="s">
        <v>234</v>
      </c>
      <c r="B25" s="283">
        <v>875</v>
      </c>
      <c r="C25" s="275">
        <v>813</v>
      </c>
      <c r="D25" s="284">
        <v>1017</v>
      </c>
      <c r="E25" s="288">
        <v>185</v>
      </c>
      <c r="F25" s="275">
        <v>277</v>
      </c>
      <c r="G25" s="284">
        <v>480</v>
      </c>
      <c r="H25" s="288">
        <v>268</v>
      </c>
      <c r="I25" s="275">
        <v>174</v>
      </c>
      <c r="J25" s="284">
        <v>2011</v>
      </c>
      <c r="K25" s="278">
        <v>2016</v>
      </c>
    </row>
    <row r="26" spans="1:11" ht="12" customHeight="1" x14ac:dyDescent="0.25">
      <c r="A26" s="277" t="s">
        <v>343</v>
      </c>
      <c r="B26" s="283">
        <v>755</v>
      </c>
      <c r="C26" s="275">
        <v>692</v>
      </c>
      <c r="D26" s="284">
        <v>680</v>
      </c>
      <c r="E26" s="288">
        <v>166</v>
      </c>
      <c r="F26" s="275">
        <v>363</v>
      </c>
      <c r="G26" s="284">
        <v>284</v>
      </c>
      <c r="H26" s="288">
        <v>216</v>
      </c>
      <c r="I26" s="275">
        <v>192</v>
      </c>
      <c r="J26" s="284">
        <v>1983</v>
      </c>
      <c r="K26" s="278">
        <v>2016</v>
      </c>
    </row>
    <row r="27" spans="1:11" ht="12" customHeight="1" x14ac:dyDescent="0.25">
      <c r="A27" s="277" t="s">
        <v>306</v>
      </c>
      <c r="B27" s="283">
        <v>826</v>
      </c>
      <c r="C27" s="275">
        <v>735</v>
      </c>
      <c r="D27" s="284">
        <v>596</v>
      </c>
      <c r="E27" s="288">
        <v>173</v>
      </c>
      <c r="F27" s="275">
        <v>222</v>
      </c>
      <c r="G27" s="284">
        <v>381</v>
      </c>
      <c r="H27" s="288">
        <v>218</v>
      </c>
      <c r="I27" s="275">
        <v>68</v>
      </c>
      <c r="J27" s="284">
        <v>431</v>
      </c>
      <c r="K27" s="278"/>
    </row>
    <row r="28" spans="1:11" ht="12" customHeight="1" x14ac:dyDescent="0.25">
      <c r="A28" s="277" t="s">
        <v>345</v>
      </c>
      <c r="B28" s="283">
        <v>719</v>
      </c>
      <c r="C28" s="275">
        <v>683</v>
      </c>
      <c r="D28" s="284">
        <v>374</v>
      </c>
      <c r="E28" s="288">
        <v>201</v>
      </c>
      <c r="F28" s="275">
        <v>247</v>
      </c>
      <c r="G28" s="284">
        <v>354</v>
      </c>
      <c r="H28" s="288">
        <v>200</v>
      </c>
      <c r="I28" s="275">
        <v>149</v>
      </c>
      <c r="J28" s="284">
        <v>1121</v>
      </c>
      <c r="K28" s="278">
        <v>2016</v>
      </c>
    </row>
    <row r="29" spans="1:11" ht="12" customHeight="1" x14ac:dyDescent="0.25">
      <c r="A29" s="277" t="s">
        <v>235</v>
      </c>
      <c r="B29" s="283">
        <v>710</v>
      </c>
      <c r="C29" s="275">
        <v>576</v>
      </c>
      <c r="D29" s="284">
        <v>545</v>
      </c>
      <c r="E29" s="288">
        <v>137</v>
      </c>
      <c r="F29" s="275">
        <v>98</v>
      </c>
      <c r="G29" s="284">
        <v>169</v>
      </c>
      <c r="H29" s="288">
        <v>180</v>
      </c>
      <c r="I29" s="275">
        <v>82</v>
      </c>
      <c r="J29" s="284">
        <v>1340</v>
      </c>
      <c r="K29" s="278">
        <v>2016</v>
      </c>
    </row>
    <row r="30" spans="1:11" ht="12" customHeight="1" x14ac:dyDescent="0.25">
      <c r="A30" s="277" t="s">
        <v>346</v>
      </c>
      <c r="B30" s="283">
        <v>855</v>
      </c>
      <c r="C30" s="275">
        <v>914</v>
      </c>
      <c r="D30" s="284">
        <v>503</v>
      </c>
      <c r="E30" s="288">
        <v>194</v>
      </c>
      <c r="F30" s="275">
        <v>289</v>
      </c>
      <c r="G30" s="284">
        <v>301</v>
      </c>
      <c r="H30" s="288">
        <v>162</v>
      </c>
      <c r="I30" s="275">
        <v>89</v>
      </c>
      <c r="J30" s="284">
        <v>1139</v>
      </c>
      <c r="K30" s="278">
        <v>2016</v>
      </c>
    </row>
    <row r="31" spans="1:11" ht="12" customHeight="1" x14ac:dyDescent="0.25">
      <c r="A31" s="277" t="s">
        <v>236</v>
      </c>
      <c r="B31" s="283">
        <v>946</v>
      </c>
      <c r="C31" s="275">
        <v>969</v>
      </c>
      <c r="D31" s="284">
        <v>541</v>
      </c>
      <c r="E31" s="288">
        <v>154</v>
      </c>
      <c r="F31" s="275">
        <v>269</v>
      </c>
      <c r="G31" s="284">
        <v>492</v>
      </c>
      <c r="H31" s="288">
        <v>221</v>
      </c>
      <c r="I31" s="275">
        <v>127</v>
      </c>
      <c r="J31" s="284">
        <v>1469</v>
      </c>
      <c r="K31" s="278">
        <v>2016</v>
      </c>
    </row>
    <row r="32" spans="1:11" ht="12" customHeight="1" x14ac:dyDescent="0.25">
      <c r="A32" s="277" t="s">
        <v>237</v>
      </c>
      <c r="B32" s="283">
        <v>794</v>
      </c>
      <c r="C32" s="275">
        <v>893</v>
      </c>
      <c r="D32" s="284">
        <v>607</v>
      </c>
      <c r="E32" s="288">
        <v>170</v>
      </c>
      <c r="F32" s="275">
        <v>436</v>
      </c>
      <c r="G32" s="284">
        <v>404</v>
      </c>
      <c r="H32" s="288">
        <v>218</v>
      </c>
      <c r="I32" s="275">
        <v>168</v>
      </c>
      <c r="J32" s="284">
        <v>974</v>
      </c>
      <c r="K32" s="278">
        <v>2016</v>
      </c>
    </row>
    <row r="33" spans="1:11" ht="12" customHeight="1" x14ac:dyDescent="0.25">
      <c r="A33" s="277" t="s">
        <v>238</v>
      </c>
      <c r="B33" s="283">
        <v>895</v>
      </c>
      <c r="C33" s="275">
        <v>739</v>
      </c>
      <c r="D33" s="284">
        <v>639</v>
      </c>
      <c r="E33" s="288">
        <v>141</v>
      </c>
      <c r="F33" s="275">
        <v>237</v>
      </c>
      <c r="G33" s="284">
        <v>437</v>
      </c>
      <c r="H33" s="288">
        <v>201</v>
      </c>
      <c r="I33" s="275">
        <v>92</v>
      </c>
      <c r="J33" s="284">
        <v>953</v>
      </c>
      <c r="K33" s="278">
        <v>2016</v>
      </c>
    </row>
    <row r="34" spans="1:11" ht="12" customHeight="1" x14ac:dyDescent="0.25">
      <c r="A34" s="277" t="s">
        <v>351</v>
      </c>
      <c r="B34" s="283">
        <v>880</v>
      </c>
      <c r="C34" s="275">
        <v>798</v>
      </c>
      <c r="D34" s="284">
        <v>793</v>
      </c>
      <c r="E34" s="288">
        <v>97</v>
      </c>
      <c r="F34" s="275">
        <v>142</v>
      </c>
      <c r="G34" s="284">
        <v>427</v>
      </c>
      <c r="H34" s="288">
        <v>172</v>
      </c>
      <c r="I34" s="275">
        <v>132</v>
      </c>
      <c r="J34" s="284">
        <v>908</v>
      </c>
      <c r="K34" s="278">
        <v>2016</v>
      </c>
    </row>
    <row r="35" spans="1:11" ht="12" customHeight="1" x14ac:dyDescent="0.25">
      <c r="A35" s="277" t="s">
        <v>239</v>
      </c>
      <c r="B35" s="283">
        <v>947</v>
      </c>
      <c r="C35" s="275">
        <v>727</v>
      </c>
      <c r="D35" s="284">
        <v>732</v>
      </c>
      <c r="E35" s="288">
        <v>117</v>
      </c>
      <c r="F35" s="275">
        <v>221</v>
      </c>
      <c r="G35" s="284">
        <v>333</v>
      </c>
      <c r="H35" s="288">
        <v>177</v>
      </c>
      <c r="I35" s="275">
        <v>145</v>
      </c>
      <c r="J35" s="284">
        <v>1008</v>
      </c>
      <c r="K35" s="278">
        <v>2016</v>
      </c>
    </row>
    <row r="36" spans="1:11" ht="12" customHeight="1" x14ac:dyDescent="0.25">
      <c r="A36" s="277" t="s">
        <v>240</v>
      </c>
      <c r="B36" s="283">
        <v>683</v>
      </c>
      <c r="C36" s="275">
        <v>901</v>
      </c>
      <c r="D36" s="284">
        <v>649</v>
      </c>
      <c r="E36" s="288">
        <v>167</v>
      </c>
      <c r="F36" s="275">
        <v>414</v>
      </c>
      <c r="G36" s="284">
        <v>391</v>
      </c>
      <c r="H36" s="288">
        <v>126</v>
      </c>
      <c r="I36" s="275">
        <v>94</v>
      </c>
      <c r="J36" s="284">
        <v>1380</v>
      </c>
      <c r="K36" s="278">
        <v>2016</v>
      </c>
    </row>
    <row r="37" spans="1:11" ht="12" customHeight="1" x14ac:dyDescent="0.25">
      <c r="A37" s="277" t="s">
        <v>241</v>
      </c>
      <c r="B37" s="283">
        <v>797</v>
      </c>
      <c r="C37" s="275">
        <v>713</v>
      </c>
      <c r="D37" s="284">
        <v>1022</v>
      </c>
      <c r="E37" s="288">
        <v>157</v>
      </c>
      <c r="F37" s="275">
        <v>200</v>
      </c>
      <c r="G37" s="284">
        <v>381</v>
      </c>
      <c r="H37" s="288">
        <v>215</v>
      </c>
      <c r="I37" s="275">
        <v>172</v>
      </c>
      <c r="J37" s="284">
        <v>1595</v>
      </c>
      <c r="K37" s="278">
        <v>2016</v>
      </c>
    </row>
    <row r="38" spans="1:11" ht="12" customHeight="1" x14ac:dyDescent="0.25">
      <c r="A38" s="277" t="s">
        <v>352</v>
      </c>
      <c r="B38" s="283">
        <v>862</v>
      </c>
      <c r="C38" s="275">
        <v>676</v>
      </c>
      <c r="D38" s="284">
        <v>1288</v>
      </c>
      <c r="E38" s="288">
        <v>217</v>
      </c>
      <c r="F38" s="275">
        <v>191</v>
      </c>
      <c r="G38" s="284">
        <v>286</v>
      </c>
      <c r="H38" s="288">
        <v>186</v>
      </c>
      <c r="I38" s="275">
        <v>93</v>
      </c>
      <c r="J38" s="284">
        <v>1345</v>
      </c>
      <c r="K38" s="278">
        <v>2016</v>
      </c>
    </row>
    <row r="39" spans="1:11" ht="12" customHeight="1" x14ac:dyDescent="0.25">
      <c r="A39" s="277" t="s">
        <v>242</v>
      </c>
      <c r="B39" s="283">
        <v>740</v>
      </c>
      <c r="C39" s="275">
        <v>600</v>
      </c>
      <c r="D39" s="284">
        <v>807</v>
      </c>
      <c r="E39" s="288">
        <v>166</v>
      </c>
      <c r="F39" s="275">
        <v>207</v>
      </c>
      <c r="G39" s="284">
        <v>362</v>
      </c>
      <c r="H39" s="288">
        <v>219</v>
      </c>
      <c r="I39" s="275">
        <v>613</v>
      </c>
      <c r="J39" s="284">
        <v>1592</v>
      </c>
      <c r="K39" s="278">
        <v>2016</v>
      </c>
    </row>
    <row r="40" spans="1:11" x14ac:dyDescent="0.25">
      <c r="A40" s="277" t="s">
        <v>315</v>
      </c>
      <c r="B40" s="283">
        <v>712</v>
      </c>
      <c r="C40" s="275">
        <v>656</v>
      </c>
      <c r="D40" s="284">
        <v>345</v>
      </c>
      <c r="E40" s="288">
        <v>102</v>
      </c>
      <c r="F40" s="275">
        <v>322</v>
      </c>
      <c r="G40" s="284">
        <v>253</v>
      </c>
      <c r="H40" s="288">
        <v>124</v>
      </c>
      <c r="I40" s="275">
        <v>39</v>
      </c>
      <c r="J40" s="284">
        <v>225</v>
      </c>
      <c r="K40" s="278"/>
    </row>
    <row r="41" spans="1:11" x14ac:dyDescent="0.25">
      <c r="A41" s="277" t="s">
        <v>243</v>
      </c>
      <c r="B41" s="283">
        <v>600</v>
      </c>
      <c r="C41" s="275">
        <v>606</v>
      </c>
      <c r="D41" s="284">
        <v>343</v>
      </c>
      <c r="E41" s="288">
        <v>139</v>
      </c>
      <c r="F41" s="275">
        <v>293</v>
      </c>
      <c r="G41" s="284">
        <v>281</v>
      </c>
      <c r="H41" s="288">
        <v>156</v>
      </c>
      <c r="I41" s="275">
        <v>111</v>
      </c>
      <c r="J41" s="284">
        <v>577</v>
      </c>
      <c r="K41" s="278">
        <v>2016</v>
      </c>
    </row>
    <row r="42" spans="1:11" x14ac:dyDescent="0.25">
      <c r="A42" s="277" t="s">
        <v>244</v>
      </c>
      <c r="B42" s="283">
        <v>698</v>
      </c>
      <c r="C42" s="275">
        <v>641</v>
      </c>
      <c r="D42" s="284">
        <v>363</v>
      </c>
      <c r="E42" s="288">
        <v>161</v>
      </c>
      <c r="F42" s="275">
        <v>288</v>
      </c>
      <c r="G42" s="284">
        <v>308</v>
      </c>
      <c r="H42" s="288">
        <v>177</v>
      </c>
      <c r="I42" s="275">
        <v>200</v>
      </c>
      <c r="J42" s="284">
        <v>904</v>
      </c>
      <c r="K42" s="278">
        <v>2016</v>
      </c>
    </row>
    <row r="43" spans="1:11" x14ac:dyDescent="0.25">
      <c r="A43" s="279" t="s">
        <v>245</v>
      </c>
      <c r="B43" s="283">
        <v>681</v>
      </c>
      <c r="C43" s="275">
        <v>593</v>
      </c>
      <c r="D43" s="284">
        <v>477</v>
      </c>
      <c r="E43" s="288">
        <v>117</v>
      </c>
      <c r="F43" s="275">
        <v>225</v>
      </c>
      <c r="G43" s="284">
        <v>347</v>
      </c>
      <c r="H43" s="288">
        <v>177</v>
      </c>
      <c r="I43" s="275">
        <v>246</v>
      </c>
      <c r="J43" s="284">
        <v>1047</v>
      </c>
      <c r="K43" s="278">
        <v>2016</v>
      </c>
    </row>
    <row r="44" spans="1:11" x14ac:dyDescent="0.25">
      <c r="A44" s="279" t="s">
        <v>246</v>
      </c>
      <c r="B44" s="283">
        <v>697</v>
      </c>
      <c r="C44" s="275">
        <v>566</v>
      </c>
      <c r="D44" s="284">
        <v>433</v>
      </c>
      <c r="E44" s="288">
        <v>139</v>
      </c>
      <c r="F44" s="275">
        <v>226</v>
      </c>
      <c r="G44" s="284">
        <v>243</v>
      </c>
      <c r="H44" s="288">
        <v>208</v>
      </c>
      <c r="I44" s="275">
        <v>78</v>
      </c>
      <c r="J44" s="284">
        <v>1179</v>
      </c>
      <c r="K44" s="278">
        <v>2016</v>
      </c>
    </row>
    <row r="45" spans="1:11" x14ac:dyDescent="0.25">
      <c r="A45" s="279" t="s">
        <v>247</v>
      </c>
      <c r="B45" s="283">
        <v>697</v>
      </c>
      <c r="C45" s="275">
        <v>703</v>
      </c>
      <c r="D45" s="284">
        <v>530</v>
      </c>
      <c r="E45" s="288">
        <v>159</v>
      </c>
      <c r="F45" s="275">
        <v>222</v>
      </c>
      <c r="G45" s="284">
        <v>563</v>
      </c>
      <c r="H45" s="288">
        <v>145</v>
      </c>
      <c r="I45" s="275">
        <v>271</v>
      </c>
      <c r="J45" s="284">
        <v>923</v>
      </c>
      <c r="K45" s="278">
        <v>2016</v>
      </c>
    </row>
    <row r="46" spans="1:11" x14ac:dyDescent="0.25">
      <c r="A46" s="279" t="s">
        <v>248</v>
      </c>
      <c r="B46" s="283">
        <v>1188</v>
      </c>
      <c r="C46" s="275">
        <v>1237</v>
      </c>
      <c r="D46" s="284">
        <v>416</v>
      </c>
      <c r="E46" s="288">
        <v>244</v>
      </c>
      <c r="F46" s="275">
        <v>563</v>
      </c>
      <c r="G46" s="284">
        <v>612</v>
      </c>
      <c r="H46" s="288">
        <v>268</v>
      </c>
      <c r="I46" s="275">
        <v>199</v>
      </c>
      <c r="J46" s="284">
        <v>1258</v>
      </c>
      <c r="K46" s="278">
        <v>2016</v>
      </c>
    </row>
    <row r="47" spans="1:11" x14ac:dyDescent="0.25">
      <c r="A47" s="279" t="s">
        <v>249</v>
      </c>
      <c r="B47" s="283">
        <v>1119</v>
      </c>
      <c r="C47" s="275">
        <v>1113</v>
      </c>
      <c r="D47" s="284">
        <v>698</v>
      </c>
      <c r="E47" s="288">
        <v>228</v>
      </c>
      <c r="F47" s="275">
        <v>422</v>
      </c>
      <c r="G47" s="284">
        <v>387</v>
      </c>
      <c r="H47" s="288">
        <v>525</v>
      </c>
      <c r="I47" s="275">
        <v>101</v>
      </c>
      <c r="J47" s="284">
        <v>1670</v>
      </c>
      <c r="K47" s="278">
        <v>2016</v>
      </c>
    </row>
    <row r="48" spans="1:11" x14ac:dyDescent="0.25">
      <c r="A48" s="279" t="s">
        <v>250</v>
      </c>
      <c r="B48" s="283">
        <v>1315</v>
      </c>
      <c r="C48" s="275">
        <v>1341</v>
      </c>
      <c r="D48" s="284">
        <v>572</v>
      </c>
      <c r="E48" s="288">
        <v>273</v>
      </c>
      <c r="F48" s="275">
        <v>555</v>
      </c>
      <c r="G48" s="284">
        <v>707</v>
      </c>
      <c r="H48" s="288">
        <v>315</v>
      </c>
      <c r="I48" s="275">
        <v>360</v>
      </c>
      <c r="J48" s="284">
        <v>1033</v>
      </c>
      <c r="K48" s="278">
        <v>2016</v>
      </c>
    </row>
    <row r="49" spans="1:11" x14ac:dyDescent="0.25">
      <c r="A49" s="279" t="s">
        <v>353</v>
      </c>
      <c r="B49" s="283">
        <v>871</v>
      </c>
      <c r="C49" s="275">
        <v>1025</v>
      </c>
      <c r="D49" s="284">
        <v>605</v>
      </c>
      <c r="E49" s="288">
        <v>241</v>
      </c>
      <c r="F49" s="275">
        <v>408</v>
      </c>
      <c r="G49" s="284">
        <v>374</v>
      </c>
      <c r="H49" s="288">
        <v>241</v>
      </c>
      <c r="I49" s="275">
        <v>98</v>
      </c>
      <c r="J49" s="284">
        <v>1161</v>
      </c>
      <c r="K49" s="278">
        <v>2016</v>
      </c>
    </row>
    <row r="50" spans="1:11" x14ac:dyDescent="0.25">
      <c r="A50" s="279" t="s">
        <v>251</v>
      </c>
      <c r="B50" s="283">
        <v>1455</v>
      </c>
      <c r="C50" s="275">
        <v>1718</v>
      </c>
      <c r="D50" s="284">
        <v>750</v>
      </c>
      <c r="E50" s="288">
        <v>325</v>
      </c>
      <c r="F50" s="275">
        <v>697</v>
      </c>
      <c r="G50" s="284">
        <v>816</v>
      </c>
      <c r="H50" s="288">
        <v>425</v>
      </c>
      <c r="I50" s="275">
        <v>315</v>
      </c>
      <c r="J50" s="284">
        <v>1482</v>
      </c>
      <c r="K50" s="278">
        <v>2016</v>
      </c>
    </row>
    <row r="51" spans="1:11" x14ac:dyDescent="0.25">
      <c r="A51" s="279" t="s">
        <v>252</v>
      </c>
      <c r="B51" s="283">
        <v>1182</v>
      </c>
      <c r="C51" s="275">
        <v>1214</v>
      </c>
      <c r="D51" s="284">
        <v>847</v>
      </c>
      <c r="E51" s="288">
        <v>266</v>
      </c>
      <c r="F51" s="275">
        <v>470</v>
      </c>
      <c r="G51" s="284">
        <v>538</v>
      </c>
      <c r="H51" s="288">
        <v>288</v>
      </c>
      <c r="I51" s="275">
        <v>367</v>
      </c>
      <c r="J51" s="284">
        <v>1348</v>
      </c>
      <c r="K51" s="278">
        <v>2016</v>
      </c>
    </row>
    <row r="52" spans="1:11" x14ac:dyDescent="0.25">
      <c r="A52" s="279" t="s">
        <v>307</v>
      </c>
      <c r="B52" s="283">
        <v>1161</v>
      </c>
      <c r="C52" s="275">
        <v>1383</v>
      </c>
      <c r="D52" s="284">
        <v>414</v>
      </c>
      <c r="E52" s="288">
        <v>298</v>
      </c>
      <c r="F52" s="275">
        <v>475</v>
      </c>
      <c r="G52" s="284">
        <v>657</v>
      </c>
      <c r="H52" s="288">
        <v>327</v>
      </c>
      <c r="I52" s="275">
        <v>214</v>
      </c>
      <c r="J52" s="284">
        <v>544</v>
      </c>
      <c r="K52" s="278"/>
    </row>
    <row r="53" spans="1:11" x14ac:dyDescent="0.25">
      <c r="A53" s="277" t="s">
        <v>253</v>
      </c>
      <c r="B53" s="283">
        <v>582</v>
      </c>
      <c r="C53" s="275">
        <v>654</v>
      </c>
      <c r="D53" s="284">
        <v>306</v>
      </c>
      <c r="E53" s="288">
        <v>172</v>
      </c>
      <c r="F53" s="275">
        <v>178</v>
      </c>
      <c r="G53" s="284">
        <v>247</v>
      </c>
      <c r="H53" s="288">
        <v>158</v>
      </c>
      <c r="I53" s="275">
        <v>95</v>
      </c>
      <c r="J53" s="284">
        <v>720</v>
      </c>
      <c r="K53" s="278">
        <v>2016</v>
      </c>
    </row>
    <row r="54" spans="1:11" x14ac:dyDescent="0.25">
      <c r="A54" s="277" t="s">
        <v>254</v>
      </c>
      <c r="B54" s="283">
        <v>689</v>
      </c>
      <c r="C54" s="275">
        <v>730</v>
      </c>
      <c r="D54" s="284">
        <v>336</v>
      </c>
      <c r="E54" s="288">
        <v>235</v>
      </c>
      <c r="F54" s="275">
        <v>247</v>
      </c>
      <c r="G54" s="284">
        <v>358</v>
      </c>
      <c r="H54" s="288">
        <v>127</v>
      </c>
      <c r="I54" s="275">
        <v>122</v>
      </c>
      <c r="J54" s="284">
        <v>961</v>
      </c>
      <c r="K54" s="278"/>
    </row>
    <row r="55" spans="1:11" x14ac:dyDescent="0.25">
      <c r="A55" s="277" t="s">
        <v>354</v>
      </c>
      <c r="B55" s="283">
        <v>543</v>
      </c>
      <c r="C55" s="275">
        <v>634</v>
      </c>
      <c r="D55" s="284">
        <v>409</v>
      </c>
      <c r="E55" s="288">
        <v>156</v>
      </c>
      <c r="F55" s="275">
        <v>247</v>
      </c>
      <c r="G55" s="284">
        <v>255</v>
      </c>
      <c r="H55" s="288">
        <v>110</v>
      </c>
      <c r="I55" s="275">
        <v>112</v>
      </c>
      <c r="J55" s="284">
        <v>722</v>
      </c>
      <c r="K55" s="278"/>
    </row>
    <row r="56" spans="1:11" x14ac:dyDescent="0.25">
      <c r="A56" s="277" t="s">
        <v>255</v>
      </c>
      <c r="B56" s="283">
        <v>908</v>
      </c>
      <c r="C56" s="275">
        <v>516</v>
      </c>
      <c r="D56" s="284">
        <v>1337</v>
      </c>
      <c r="E56" s="288">
        <v>152</v>
      </c>
      <c r="F56" s="275">
        <v>127</v>
      </c>
      <c r="G56" s="284">
        <v>149</v>
      </c>
      <c r="H56" s="288">
        <v>190</v>
      </c>
      <c r="I56" s="275">
        <v>77</v>
      </c>
      <c r="J56" s="284">
        <v>724</v>
      </c>
      <c r="K56" s="278"/>
    </row>
    <row r="57" spans="1:11" x14ac:dyDescent="0.25">
      <c r="A57" s="277" t="s">
        <v>256</v>
      </c>
      <c r="B57" s="283">
        <v>785</v>
      </c>
      <c r="C57" s="275">
        <v>697</v>
      </c>
      <c r="D57" s="284">
        <v>288</v>
      </c>
      <c r="E57" s="288">
        <v>172</v>
      </c>
      <c r="F57" s="275">
        <v>230</v>
      </c>
      <c r="G57" s="284">
        <v>382</v>
      </c>
      <c r="H57" s="288">
        <v>324</v>
      </c>
      <c r="I57" s="275">
        <v>124</v>
      </c>
      <c r="J57" s="284">
        <v>855</v>
      </c>
      <c r="K57" s="278"/>
    </row>
    <row r="58" spans="1:11" x14ac:dyDescent="0.25">
      <c r="A58" s="277" t="s">
        <v>257</v>
      </c>
      <c r="B58" s="283">
        <v>742</v>
      </c>
      <c r="C58" s="275">
        <v>765</v>
      </c>
      <c r="D58" s="284">
        <v>216</v>
      </c>
      <c r="E58" s="288">
        <v>189</v>
      </c>
      <c r="F58" s="275">
        <v>274</v>
      </c>
      <c r="G58" s="284">
        <v>469</v>
      </c>
      <c r="H58" s="288">
        <v>212</v>
      </c>
      <c r="I58" s="275">
        <v>241</v>
      </c>
      <c r="J58" s="284">
        <v>616</v>
      </c>
      <c r="K58" s="278"/>
    </row>
    <row r="59" spans="1:11" x14ac:dyDescent="0.25">
      <c r="A59" s="277" t="s">
        <v>258</v>
      </c>
      <c r="B59" s="283">
        <v>753</v>
      </c>
      <c r="C59" s="275">
        <v>838</v>
      </c>
      <c r="D59" s="284">
        <v>216</v>
      </c>
      <c r="E59" s="288">
        <v>208</v>
      </c>
      <c r="F59" s="275">
        <v>196</v>
      </c>
      <c r="G59" s="284">
        <v>477</v>
      </c>
      <c r="H59" s="288">
        <v>171</v>
      </c>
      <c r="I59" s="275">
        <v>263</v>
      </c>
      <c r="J59" s="284">
        <v>522</v>
      </c>
      <c r="K59" s="278"/>
    </row>
    <row r="60" spans="1:11" x14ac:dyDescent="0.25">
      <c r="A60" s="277" t="s">
        <v>355</v>
      </c>
      <c r="B60" s="283">
        <v>458</v>
      </c>
      <c r="C60" s="275">
        <v>485</v>
      </c>
      <c r="D60" s="284">
        <v>136</v>
      </c>
      <c r="E60" s="288">
        <v>148</v>
      </c>
      <c r="F60" s="275">
        <v>180</v>
      </c>
      <c r="G60" s="284">
        <v>186</v>
      </c>
      <c r="H60" s="288">
        <v>129</v>
      </c>
      <c r="I60" s="275">
        <v>84</v>
      </c>
      <c r="J60" s="284">
        <v>264</v>
      </c>
      <c r="K60" s="278"/>
    </row>
    <row r="61" spans="1:11" x14ac:dyDescent="0.25">
      <c r="A61" s="277" t="s">
        <v>259</v>
      </c>
      <c r="B61" s="283">
        <v>875</v>
      </c>
      <c r="C61" s="275">
        <v>744</v>
      </c>
      <c r="D61" s="284">
        <v>366</v>
      </c>
      <c r="E61" s="288">
        <v>182</v>
      </c>
      <c r="F61" s="275">
        <v>320</v>
      </c>
      <c r="G61" s="284">
        <v>327</v>
      </c>
      <c r="H61" s="288">
        <v>210</v>
      </c>
      <c r="I61" s="275">
        <v>114</v>
      </c>
      <c r="J61" s="284">
        <v>908</v>
      </c>
      <c r="K61" s="278"/>
    </row>
    <row r="62" spans="1:11" x14ac:dyDescent="0.25">
      <c r="A62" s="277" t="s">
        <v>260</v>
      </c>
      <c r="B62" s="283">
        <v>769</v>
      </c>
      <c r="C62" s="275">
        <v>768</v>
      </c>
      <c r="D62" s="284">
        <v>271</v>
      </c>
      <c r="E62" s="288">
        <v>156</v>
      </c>
      <c r="F62" s="275">
        <v>309</v>
      </c>
      <c r="G62" s="284">
        <v>388</v>
      </c>
      <c r="H62" s="288">
        <v>192</v>
      </c>
      <c r="I62" s="275">
        <v>178</v>
      </c>
      <c r="J62" s="284">
        <v>675</v>
      </c>
      <c r="K62" s="278"/>
    </row>
    <row r="63" spans="1:11" x14ac:dyDescent="0.25">
      <c r="A63" s="277" t="s">
        <v>356</v>
      </c>
      <c r="B63" s="283">
        <v>902</v>
      </c>
      <c r="C63" s="275">
        <v>775</v>
      </c>
      <c r="D63" s="284">
        <v>734</v>
      </c>
      <c r="E63" s="288">
        <v>240</v>
      </c>
      <c r="F63" s="275">
        <v>311</v>
      </c>
      <c r="G63" s="284">
        <v>235</v>
      </c>
      <c r="H63" s="288">
        <v>142</v>
      </c>
      <c r="I63" s="275">
        <v>49</v>
      </c>
      <c r="J63" s="284">
        <v>893</v>
      </c>
      <c r="K63" s="278"/>
    </row>
    <row r="64" spans="1:11" x14ac:dyDescent="0.25">
      <c r="A64" s="277" t="s">
        <v>261</v>
      </c>
      <c r="B64" s="283">
        <v>863</v>
      </c>
      <c r="C64" s="275">
        <v>922</v>
      </c>
      <c r="D64" s="284">
        <v>328</v>
      </c>
      <c r="E64" s="288">
        <v>117</v>
      </c>
      <c r="F64" s="275">
        <v>419</v>
      </c>
      <c r="G64" s="284">
        <v>465</v>
      </c>
      <c r="H64" s="288">
        <v>177</v>
      </c>
      <c r="I64" s="275">
        <v>161</v>
      </c>
      <c r="J64" s="284">
        <v>409</v>
      </c>
      <c r="K64" s="278"/>
    </row>
    <row r="65" spans="1:11" x14ac:dyDescent="0.25">
      <c r="A65" s="277" t="s">
        <v>262</v>
      </c>
      <c r="B65" s="283">
        <v>928</v>
      </c>
      <c r="C65" s="275">
        <v>830</v>
      </c>
      <c r="D65" s="284">
        <v>611</v>
      </c>
      <c r="E65" s="288">
        <v>117</v>
      </c>
      <c r="F65" s="275">
        <v>427</v>
      </c>
      <c r="G65" s="284">
        <v>406</v>
      </c>
      <c r="H65" s="288">
        <v>228</v>
      </c>
      <c r="I65" s="275">
        <v>139</v>
      </c>
      <c r="J65" s="284">
        <v>504</v>
      </c>
      <c r="K65" s="278"/>
    </row>
    <row r="66" spans="1:11" x14ac:dyDescent="0.25">
      <c r="A66" s="277" t="s">
        <v>263</v>
      </c>
      <c r="B66" s="283">
        <v>739</v>
      </c>
      <c r="C66" s="275">
        <v>711</v>
      </c>
      <c r="D66" s="284">
        <v>715</v>
      </c>
      <c r="E66" s="288">
        <v>77</v>
      </c>
      <c r="F66" s="275">
        <v>367</v>
      </c>
      <c r="G66" s="284">
        <v>295</v>
      </c>
      <c r="H66" s="288">
        <v>150</v>
      </c>
      <c r="I66" s="275">
        <v>145</v>
      </c>
      <c r="J66" s="284">
        <v>643</v>
      </c>
      <c r="K66" s="278"/>
    </row>
    <row r="67" spans="1:11" x14ac:dyDescent="0.25">
      <c r="A67" s="277" t="s">
        <v>264</v>
      </c>
      <c r="B67" s="283">
        <v>739</v>
      </c>
      <c r="C67" s="275">
        <v>631</v>
      </c>
      <c r="D67" s="284">
        <v>373</v>
      </c>
      <c r="E67" s="288">
        <v>86</v>
      </c>
      <c r="F67" s="275">
        <v>338</v>
      </c>
      <c r="G67" s="284">
        <v>282</v>
      </c>
      <c r="H67" s="288">
        <v>143</v>
      </c>
      <c r="I67" s="275">
        <v>101</v>
      </c>
      <c r="J67" s="284">
        <v>685</v>
      </c>
      <c r="K67" s="278"/>
    </row>
    <row r="68" spans="1:11" x14ac:dyDescent="0.25">
      <c r="A68" s="277" t="s">
        <v>319</v>
      </c>
      <c r="B68" s="283">
        <v>861</v>
      </c>
      <c r="C68" s="275">
        <v>1002</v>
      </c>
      <c r="D68" s="284">
        <v>221</v>
      </c>
      <c r="E68" s="288">
        <v>160</v>
      </c>
      <c r="F68" s="275">
        <v>490</v>
      </c>
      <c r="G68" s="284">
        <v>390</v>
      </c>
      <c r="H68" s="288">
        <v>159</v>
      </c>
      <c r="I68" s="275">
        <v>50</v>
      </c>
      <c r="J68" s="284">
        <v>170</v>
      </c>
      <c r="K68" s="278"/>
    </row>
    <row r="69" spans="1:11" x14ac:dyDescent="0.25">
      <c r="A69" s="277" t="s">
        <v>265</v>
      </c>
      <c r="B69" s="283">
        <v>1183</v>
      </c>
      <c r="C69" s="275">
        <v>1373</v>
      </c>
      <c r="D69" s="284">
        <v>358</v>
      </c>
      <c r="E69" s="288">
        <v>189</v>
      </c>
      <c r="F69" s="275">
        <v>450</v>
      </c>
      <c r="G69" s="284">
        <v>676</v>
      </c>
      <c r="H69" s="288">
        <v>294</v>
      </c>
      <c r="I69" s="275">
        <v>460</v>
      </c>
      <c r="J69" s="284">
        <v>1308</v>
      </c>
      <c r="K69" s="278">
        <v>2016</v>
      </c>
    </row>
    <row r="70" spans="1:11" x14ac:dyDescent="0.25">
      <c r="A70" s="277" t="s">
        <v>266</v>
      </c>
      <c r="B70" s="283">
        <v>953</v>
      </c>
      <c r="C70" s="275">
        <v>1004</v>
      </c>
      <c r="D70" s="284">
        <v>391</v>
      </c>
      <c r="E70" s="288">
        <v>209</v>
      </c>
      <c r="F70" s="275">
        <v>205</v>
      </c>
      <c r="G70" s="284">
        <v>610</v>
      </c>
      <c r="H70" s="288">
        <v>344</v>
      </c>
      <c r="I70" s="275">
        <v>181</v>
      </c>
      <c r="J70" s="284">
        <v>1291</v>
      </c>
      <c r="K70" s="278">
        <v>2016</v>
      </c>
    </row>
    <row r="71" spans="1:11" x14ac:dyDescent="0.25">
      <c r="A71" s="277" t="s">
        <v>357</v>
      </c>
      <c r="B71" s="283">
        <v>980</v>
      </c>
      <c r="C71" s="275">
        <v>706</v>
      </c>
      <c r="D71" s="284">
        <v>591</v>
      </c>
      <c r="E71" s="288">
        <v>434</v>
      </c>
      <c r="F71" s="275">
        <v>118</v>
      </c>
      <c r="G71" s="284">
        <v>336</v>
      </c>
      <c r="H71" s="288">
        <v>316</v>
      </c>
      <c r="I71" s="275">
        <v>699</v>
      </c>
      <c r="J71" s="284">
        <v>321</v>
      </c>
      <c r="K71" s="278"/>
    </row>
    <row r="72" spans="1:11" x14ac:dyDescent="0.25">
      <c r="A72" s="277" t="s">
        <v>267</v>
      </c>
      <c r="B72" s="283">
        <v>953</v>
      </c>
      <c r="C72" s="275">
        <v>1021</v>
      </c>
      <c r="D72" s="284">
        <v>478</v>
      </c>
      <c r="E72" s="288">
        <v>135</v>
      </c>
      <c r="F72" s="275">
        <v>433</v>
      </c>
      <c r="G72" s="284">
        <v>552</v>
      </c>
      <c r="H72" s="288">
        <v>287</v>
      </c>
      <c r="I72" s="275">
        <v>106</v>
      </c>
      <c r="J72" s="284">
        <v>1403</v>
      </c>
      <c r="K72" s="278"/>
    </row>
    <row r="73" spans="1:11" x14ac:dyDescent="0.25">
      <c r="A73" s="277" t="s">
        <v>268</v>
      </c>
      <c r="B73" s="283">
        <v>894</v>
      </c>
      <c r="C73" s="275">
        <v>939</v>
      </c>
      <c r="D73" s="284">
        <v>482</v>
      </c>
      <c r="E73" s="288">
        <v>142</v>
      </c>
      <c r="F73" s="275">
        <v>59</v>
      </c>
      <c r="G73" s="284">
        <v>646</v>
      </c>
      <c r="H73" s="288">
        <v>269</v>
      </c>
      <c r="I73" s="275">
        <v>232</v>
      </c>
      <c r="J73" s="284">
        <v>1024</v>
      </c>
      <c r="K73" s="278"/>
    </row>
    <row r="74" spans="1:11" x14ac:dyDescent="0.25">
      <c r="A74" s="277" t="s">
        <v>269</v>
      </c>
      <c r="B74" s="283">
        <v>1154</v>
      </c>
      <c r="C74" s="275">
        <v>1146</v>
      </c>
      <c r="D74" s="284">
        <v>396</v>
      </c>
      <c r="E74" s="288">
        <v>187</v>
      </c>
      <c r="F74" s="275">
        <v>159</v>
      </c>
      <c r="G74" s="284">
        <v>944</v>
      </c>
      <c r="H74" s="288">
        <v>303</v>
      </c>
      <c r="I74" s="275">
        <v>174</v>
      </c>
      <c r="J74" s="284">
        <v>1093</v>
      </c>
      <c r="K74" s="278"/>
    </row>
    <row r="75" spans="1:11" x14ac:dyDescent="0.25">
      <c r="A75" s="277" t="s">
        <v>270</v>
      </c>
      <c r="B75" s="283">
        <v>914</v>
      </c>
      <c r="C75" s="275">
        <v>1020</v>
      </c>
      <c r="D75" s="284">
        <v>476</v>
      </c>
      <c r="E75" s="288">
        <v>234</v>
      </c>
      <c r="F75" s="275">
        <v>128</v>
      </c>
      <c r="G75" s="284">
        <v>702</v>
      </c>
      <c r="H75" s="288">
        <v>264</v>
      </c>
      <c r="I75" s="275">
        <v>152</v>
      </c>
      <c r="J75" s="284">
        <v>754</v>
      </c>
      <c r="K75" s="278"/>
    </row>
    <row r="76" spans="1:11" x14ac:dyDescent="0.25">
      <c r="A76" s="277" t="s">
        <v>271</v>
      </c>
      <c r="B76" s="283">
        <v>795</v>
      </c>
      <c r="C76" s="275">
        <v>895</v>
      </c>
      <c r="D76" s="284">
        <v>425</v>
      </c>
      <c r="E76" s="288">
        <v>134</v>
      </c>
      <c r="F76" s="275">
        <v>380</v>
      </c>
      <c r="G76" s="284">
        <v>484</v>
      </c>
      <c r="H76" s="288">
        <v>206</v>
      </c>
      <c r="I76" s="275">
        <v>136</v>
      </c>
      <c r="J76" s="284">
        <v>901</v>
      </c>
      <c r="K76" s="278"/>
    </row>
    <row r="77" spans="1:11" x14ac:dyDescent="0.25">
      <c r="A77" s="277" t="s">
        <v>272</v>
      </c>
      <c r="B77" s="283">
        <v>823</v>
      </c>
      <c r="C77" s="275">
        <v>901</v>
      </c>
      <c r="D77" s="284">
        <v>379</v>
      </c>
      <c r="E77" s="288">
        <v>143</v>
      </c>
      <c r="F77" s="275">
        <v>221</v>
      </c>
      <c r="G77" s="284">
        <v>666</v>
      </c>
      <c r="H77" s="288">
        <v>209</v>
      </c>
      <c r="I77" s="275">
        <v>165</v>
      </c>
      <c r="J77" s="284">
        <v>1018</v>
      </c>
      <c r="K77" s="278"/>
    </row>
    <row r="78" spans="1:11" x14ac:dyDescent="0.25">
      <c r="A78" s="277" t="s">
        <v>358</v>
      </c>
      <c r="B78" s="283">
        <v>893</v>
      </c>
      <c r="C78" s="275">
        <v>1019</v>
      </c>
      <c r="D78" s="284">
        <v>585</v>
      </c>
      <c r="E78" s="288">
        <v>320</v>
      </c>
      <c r="F78" s="275">
        <v>373</v>
      </c>
      <c r="G78" s="284">
        <v>408</v>
      </c>
      <c r="H78" s="288">
        <v>234</v>
      </c>
      <c r="I78" s="275">
        <v>134</v>
      </c>
      <c r="J78" s="284">
        <v>930</v>
      </c>
      <c r="K78" s="278"/>
    </row>
    <row r="79" spans="1:11" x14ac:dyDescent="0.25">
      <c r="A79" s="277" t="s">
        <v>273</v>
      </c>
      <c r="B79" s="283">
        <v>867</v>
      </c>
      <c r="C79" s="275">
        <v>1045</v>
      </c>
      <c r="D79" s="284">
        <v>591</v>
      </c>
      <c r="E79" s="288">
        <v>112</v>
      </c>
      <c r="F79" s="275">
        <v>561</v>
      </c>
      <c r="G79" s="284">
        <v>492</v>
      </c>
      <c r="H79" s="288">
        <v>200</v>
      </c>
      <c r="I79" s="275">
        <v>122</v>
      </c>
      <c r="J79" s="284">
        <v>1128</v>
      </c>
      <c r="K79" s="278"/>
    </row>
    <row r="80" spans="1:11" x14ac:dyDescent="0.25">
      <c r="A80" s="277" t="s">
        <v>274</v>
      </c>
      <c r="B80" s="283">
        <v>753</v>
      </c>
      <c r="C80" s="275">
        <v>764</v>
      </c>
      <c r="D80" s="284">
        <v>391</v>
      </c>
      <c r="E80" s="288">
        <v>227</v>
      </c>
      <c r="F80" s="275">
        <v>267</v>
      </c>
      <c r="G80" s="284">
        <v>387</v>
      </c>
      <c r="H80" s="288">
        <v>229</v>
      </c>
      <c r="I80" s="275">
        <v>134</v>
      </c>
      <c r="J80" s="284">
        <v>608</v>
      </c>
      <c r="K80" s="278"/>
    </row>
    <row r="81" spans="1:11" x14ac:dyDescent="0.25">
      <c r="A81" s="277" t="s">
        <v>359</v>
      </c>
      <c r="B81" s="283">
        <v>594</v>
      </c>
      <c r="C81" s="275">
        <v>575</v>
      </c>
      <c r="D81" s="284">
        <v>311</v>
      </c>
      <c r="E81" s="288">
        <v>122</v>
      </c>
      <c r="F81" s="275">
        <v>195</v>
      </c>
      <c r="G81" s="284">
        <v>289</v>
      </c>
      <c r="H81" s="288">
        <v>151</v>
      </c>
      <c r="I81" s="275">
        <v>96</v>
      </c>
      <c r="J81" s="284">
        <v>613</v>
      </c>
      <c r="K81" s="278"/>
    </row>
    <row r="82" spans="1:11" x14ac:dyDescent="0.25">
      <c r="A82" s="277" t="s">
        <v>275</v>
      </c>
      <c r="B82" s="283">
        <v>726</v>
      </c>
      <c r="C82" s="275">
        <v>670</v>
      </c>
      <c r="D82" s="284">
        <v>296</v>
      </c>
      <c r="E82" s="288">
        <v>156</v>
      </c>
      <c r="F82" s="275">
        <v>234</v>
      </c>
      <c r="G82" s="284">
        <v>323</v>
      </c>
      <c r="H82" s="288">
        <v>177</v>
      </c>
      <c r="I82" s="275">
        <v>59</v>
      </c>
      <c r="J82" s="284">
        <v>801</v>
      </c>
      <c r="K82" s="278"/>
    </row>
    <row r="83" spans="1:11" x14ac:dyDescent="0.25">
      <c r="A83" s="277" t="s">
        <v>276</v>
      </c>
      <c r="B83" s="283">
        <v>750</v>
      </c>
      <c r="C83" s="275">
        <v>865</v>
      </c>
      <c r="D83" s="284">
        <v>358</v>
      </c>
      <c r="E83" s="288">
        <v>166</v>
      </c>
      <c r="F83" s="275">
        <v>369</v>
      </c>
      <c r="G83" s="284">
        <v>418</v>
      </c>
      <c r="H83" s="288">
        <v>168</v>
      </c>
      <c r="I83" s="275">
        <v>125</v>
      </c>
      <c r="J83" s="284">
        <v>721</v>
      </c>
      <c r="K83" s="278"/>
    </row>
    <row r="84" spans="1:11" x14ac:dyDescent="0.25">
      <c r="A84" s="277" t="s">
        <v>277</v>
      </c>
      <c r="B84" s="283">
        <v>1053</v>
      </c>
      <c r="C84" s="275">
        <v>984</v>
      </c>
      <c r="D84" s="284">
        <v>977</v>
      </c>
      <c r="E84" s="288">
        <v>176</v>
      </c>
      <c r="F84" s="275">
        <v>468</v>
      </c>
      <c r="G84" s="284">
        <v>277</v>
      </c>
      <c r="H84" s="288">
        <v>227</v>
      </c>
      <c r="I84" s="275">
        <v>151</v>
      </c>
      <c r="J84" s="284">
        <v>1266</v>
      </c>
      <c r="K84" s="278"/>
    </row>
    <row r="85" spans="1:11" x14ac:dyDescent="0.25">
      <c r="A85" s="277" t="s">
        <v>278</v>
      </c>
      <c r="B85" s="283">
        <v>937</v>
      </c>
      <c r="C85" s="275">
        <v>985</v>
      </c>
      <c r="D85" s="284">
        <v>460</v>
      </c>
      <c r="E85" s="288">
        <v>147</v>
      </c>
      <c r="F85" s="275">
        <v>610</v>
      </c>
      <c r="G85" s="284">
        <v>257</v>
      </c>
      <c r="H85" s="288">
        <v>223</v>
      </c>
      <c r="I85" s="275">
        <v>262</v>
      </c>
      <c r="J85" s="284">
        <v>1167</v>
      </c>
      <c r="K85" s="278"/>
    </row>
    <row r="86" spans="1:11" x14ac:dyDescent="0.25">
      <c r="A86" s="277" t="s">
        <v>360</v>
      </c>
      <c r="B86" s="283">
        <v>955</v>
      </c>
      <c r="C86" s="275">
        <v>967</v>
      </c>
      <c r="D86" s="284">
        <v>272</v>
      </c>
      <c r="E86" s="288">
        <v>196</v>
      </c>
      <c r="F86" s="275">
        <v>449</v>
      </c>
      <c r="G86" s="284">
        <v>416</v>
      </c>
      <c r="H86" s="288">
        <v>224</v>
      </c>
      <c r="I86" s="275">
        <v>333</v>
      </c>
      <c r="J86" s="284">
        <v>866</v>
      </c>
      <c r="K86" s="278"/>
    </row>
    <row r="87" spans="1:11" x14ac:dyDescent="0.25">
      <c r="A87" s="277" t="s">
        <v>279</v>
      </c>
      <c r="B87" s="283">
        <v>1095</v>
      </c>
      <c r="C87" s="275">
        <v>1042</v>
      </c>
      <c r="D87" s="284">
        <v>525</v>
      </c>
      <c r="E87" s="288">
        <v>210</v>
      </c>
      <c r="F87" s="275">
        <v>387</v>
      </c>
      <c r="G87" s="284">
        <v>457</v>
      </c>
      <c r="H87" s="288">
        <v>294</v>
      </c>
      <c r="I87" s="275">
        <v>125</v>
      </c>
      <c r="J87" s="284">
        <v>1375</v>
      </c>
      <c r="K87" s="278"/>
    </row>
    <row r="88" spans="1:11" x14ac:dyDescent="0.25">
      <c r="A88" s="277" t="s">
        <v>280</v>
      </c>
      <c r="B88" s="283">
        <v>1061</v>
      </c>
      <c r="C88" s="275">
        <v>1018</v>
      </c>
      <c r="D88" s="284">
        <v>557</v>
      </c>
      <c r="E88" s="288">
        <v>216</v>
      </c>
      <c r="F88" s="275">
        <v>520</v>
      </c>
      <c r="G88" s="284">
        <v>497</v>
      </c>
      <c r="H88" s="288">
        <v>203</v>
      </c>
      <c r="I88" s="275">
        <v>365</v>
      </c>
      <c r="J88" s="284">
        <v>696</v>
      </c>
      <c r="K88" s="278"/>
    </row>
    <row r="89" spans="1:11" x14ac:dyDescent="0.25">
      <c r="A89" s="277" t="s">
        <v>281</v>
      </c>
      <c r="B89" s="283">
        <v>1014</v>
      </c>
      <c r="C89" s="275">
        <v>1197</v>
      </c>
      <c r="D89" s="284">
        <v>362</v>
      </c>
      <c r="E89" s="288">
        <v>259</v>
      </c>
      <c r="F89" s="275">
        <v>446</v>
      </c>
      <c r="G89" s="284">
        <v>666</v>
      </c>
      <c r="H89" s="288">
        <v>277</v>
      </c>
      <c r="I89" s="275">
        <v>427</v>
      </c>
      <c r="J89" s="284">
        <v>946</v>
      </c>
      <c r="K89" s="278"/>
    </row>
    <row r="90" spans="1:11" x14ac:dyDescent="0.25">
      <c r="A90" s="277" t="s">
        <v>361</v>
      </c>
      <c r="B90" s="283">
        <v>1007</v>
      </c>
      <c r="C90" s="275">
        <v>1294</v>
      </c>
      <c r="D90" s="284">
        <v>748</v>
      </c>
      <c r="E90" s="288">
        <v>251</v>
      </c>
      <c r="F90" s="275">
        <v>382</v>
      </c>
      <c r="G90" s="284">
        <v>563</v>
      </c>
      <c r="H90" s="288">
        <v>248</v>
      </c>
      <c r="I90" s="275">
        <v>282</v>
      </c>
      <c r="J90" s="284">
        <v>1157</v>
      </c>
      <c r="K90" s="278"/>
    </row>
    <row r="91" spans="1:11" x14ac:dyDescent="0.25">
      <c r="A91" s="277" t="s">
        <v>282</v>
      </c>
      <c r="B91" s="283">
        <v>1090</v>
      </c>
      <c r="C91" s="275">
        <v>1180</v>
      </c>
      <c r="D91" s="284">
        <v>426</v>
      </c>
      <c r="E91" s="288">
        <v>300</v>
      </c>
      <c r="F91" s="275">
        <v>490</v>
      </c>
      <c r="G91" s="284">
        <v>535</v>
      </c>
      <c r="H91" s="288">
        <v>259</v>
      </c>
      <c r="I91" s="275">
        <v>386</v>
      </c>
      <c r="J91" s="284">
        <v>803</v>
      </c>
      <c r="K91" s="278"/>
    </row>
    <row r="92" spans="1:11" x14ac:dyDescent="0.25">
      <c r="A92" s="277" t="s">
        <v>283</v>
      </c>
      <c r="B92" s="283">
        <v>1026</v>
      </c>
      <c r="C92" s="275">
        <v>1109</v>
      </c>
      <c r="D92" s="284">
        <v>495</v>
      </c>
      <c r="E92" s="288">
        <v>234</v>
      </c>
      <c r="F92" s="275">
        <v>604</v>
      </c>
      <c r="G92" s="284">
        <v>366</v>
      </c>
      <c r="H92" s="288">
        <v>226</v>
      </c>
      <c r="I92" s="275">
        <v>212</v>
      </c>
      <c r="J92" s="284">
        <v>998</v>
      </c>
      <c r="K92" s="278"/>
    </row>
    <row r="93" spans="1:11" x14ac:dyDescent="0.25">
      <c r="A93" s="277" t="s">
        <v>284</v>
      </c>
      <c r="B93" s="283">
        <v>1031</v>
      </c>
      <c r="C93" s="275">
        <v>863</v>
      </c>
      <c r="D93" s="284">
        <v>683</v>
      </c>
      <c r="E93" s="288">
        <v>203</v>
      </c>
      <c r="F93" s="275">
        <v>340</v>
      </c>
      <c r="G93" s="284">
        <v>464</v>
      </c>
      <c r="H93" s="288">
        <v>200</v>
      </c>
      <c r="I93" s="275">
        <v>198</v>
      </c>
      <c r="J93" s="284">
        <v>1123</v>
      </c>
      <c r="K93" s="278"/>
    </row>
    <row r="94" spans="1:11" x14ac:dyDescent="0.25">
      <c r="A94" s="277" t="s">
        <v>362</v>
      </c>
      <c r="B94" s="283">
        <v>911</v>
      </c>
      <c r="C94" s="275">
        <v>901</v>
      </c>
      <c r="D94" s="284">
        <v>311</v>
      </c>
      <c r="E94" s="288">
        <v>181</v>
      </c>
      <c r="F94" s="275">
        <v>368</v>
      </c>
      <c r="G94" s="284">
        <v>452</v>
      </c>
      <c r="H94" s="288">
        <v>240</v>
      </c>
      <c r="I94" s="275">
        <v>321</v>
      </c>
      <c r="J94" s="284">
        <v>1078</v>
      </c>
      <c r="K94" s="278"/>
    </row>
    <row r="95" spans="1:11" x14ac:dyDescent="0.25">
      <c r="A95" s="277" t="s">
        <v>285</v>
      </c>
      <c r="B95" s="283">
        <v>1037</v>
      </c>
      <c r="C95" s="275">
        <v>1062</v>
      </c>
      <c r="D95" s="284">
        <v>419</v>
      </c>
      <c r="E95" s="288">
        <v>262</v>
      </c>
      <c r="F95" s="275">
        <v>458</v>
      </c>
      <c r="G95" s="284">
        <v>518</v>
      </c>
      <c r="H95" s="288">
        <v>253</v>
      </c>
      <c r="I95" s="275">
        <v>188</v>
      </c>
      <c r="J95" s="284">
        <v>1150</v>
      </c>
      <c r="K95" s="278"/>
    </row>
    <row r="96" spans="1:11" x14ac:dyDescent="0.25">
      <c r="A96" s="277" t="s">
        <v>286</v>
      </c>
      <c r="B96" s="283">
        <v>955</v>
      </c>
      <c r="C96" s="275">
        <v>830</v>
      </c>
      <c r="D96" s="284">
        <v>670</v>
      </c>
      <c r="E96" s="288">
        <v>237</v>
      </c>
      <c r="F96" s="275">
        <v>327</v>
      </c>
      <c r="G96" s="284">
        <v>363</v>
      </c>
      <c r="H96" s="288">
        <v>203</v>
      </c>
      <c r="I96" s="275">
        <v>117</v>
      </c>
      <c r="J96" s="284">
        <v>932</v>
      </c>
      <c r="K96" s="278"/>
    </row>
    <row r="97" spans="1:11" x14ac:dyDescent="0.25">
      <c r="A97" s="277" t="s">
        <v>196</v>
      </c>
      <c r="B97" s="283">
        <v>1055</v>
      </c>
      <c r="C97" s="275">
        <v>1095</v>
      </c>
      <c r="D97" s="284">
        <v>573</v>
      </c>
      <c r="E97" s="288">
        <v>262</v>
      </c>
      <c r="F97" s="275">
        <v>484</v>
      </c>
      <c r="G97" s="284">
        <v>465</v>
      </c>
      <c r="H97" s="288">
        <v>222</v>
      </c>
      <c r="I97" s="275">
        <v>264</v>
      </c>
      <c r="J97" s="284">
        <v>850</v>
      </c>
      <c r="K97" s="278"/>
    </row>
    <row r="98" spans="1:11" x14ac:dyDescent="0.25">
      <c r="A98" s="277" t="s">
        <v>287</v>
      </c>
      <c r="B98" s="283">
        <v>978</v>
      </c>
      <c r="C98" s="275">
        <v>1020</v>
      </c>
      <c r="D98" s="284">
        <v>396</v>
      </c>
      <c r="E98" s="288">
        <v>208</v>
      </c>
      <c r="F98" s="275">
        <v>528</v>
      </c>
      <c r="G98" s="284">
        <v>404</v>
      </c>
      <c r="H98" s="288">
        <v>196</v>
      </c>
      <c r="I98" s="275">
        <v>123</v>
      </c>
      <c r="J98" s="284">
        <v>1220</v>
      </c>
      <c r="K98" s="278"/>
    </row>
    <row r="99" spans="1:11" x14ac:dyDescent="0.25">
      <c r="A99" s="277" t="s">
        <v>288</v>
      </c>
      <c r="B99" s="283">
        <v>1504</v>
      </c>
      <c r="C99" s="275">
        <v>1391</v>
      </c>
      <c r="D99" s="284">
        <v>388</v>
      </c>
      <c r="E99" s="288">
        <v>191</v>
      </c>
      <c r="F99" s="275">
        <v>470</v>
      </c>
      <c r="G99" s="284">
        <v>452</v>
      </c>
      <c r="H99" s="288">
        <v>320</v>
      </c>
      <c r="I99" s="275">
        <v>432</v>
      </c>
      <c r="J99" s="284">
        <v>1116</v>
      </c>
      <c r="K99" s="278"/>
    </row>
    <row r="100" spans="1:11" x14ac:dyDescent="0.25">
      <c r="A100" s="277" t="s">
        <v>289</v>
      </c>
      <c r="B100" s="283">
        <v>1044</v>
      </c>
      <c r="C100" s="275">
        <v>1162</v>
      </c>
      <c r="D100" s="284">
        <v>712</v>
      </c>
      <c r="E100" s="288">
        <v>206</v>
      </c>
      <c r="F100" s="275">
        <v>301</v>
      </c>
      <c r="G100" s="284">
        <v>737</v>
      </c>
      <c r="H100" s="288">
        <v>238</v>
      </c>
      <c r="I100" s="275">
        <v>278</v>
      </c>
      <c r="J100" s="284">
        <v>718</v>
      </c>
      <c r="K100" s="278"/>
    </row>
    <row r="101" spans="1:11" x14ac:dyDescent="0.25">
      <c r="A101" s="277" t="s">
        <v>290</v>
      </c>
      <c r="B101" s="283">
        <v>1005</v>
      </c>
      <c r="C101" s="275">
        <v>862</v>
      </c>
      <c r="D101" s="284">
        <v>615</v>
      </c>
      <c r="E101" s="288">
        <v>180</v>
      </c>
      <c r="F101" s="275">
        <v>323</v>
      </c>
      <c r="G101" s="284">
        <v>478</v>
      </c>
      <c r="H101" s="288">
        <v>204</v>
      </c>
      <c r="I101" s="275">
        <v>138</v>
      </c>
      <c r="J101" s="284">
        <v>1005</v>
      </c>
      <c r="K101" s="278"/>
    </row>
    <row r="102" spans="1:11" x14ac:dyDescent="0.25">
      <c r="A102" s="277" t="s">
        <v>292</v>
      </c>
      <c r="B102" s="283">
        <v>992</v>
      </c>
      <c r="C102" s="275">
        <v>976</v>
      </c>
      <c r="D102" s="284">
        <v>450</v>
      </c>
      <c r="E102" s="288">
        <v>237</v>
      </c>
      <c r="F102" s="275">
        <v>344</v>
      </c>
      <c r="G102" s="284">
        <v>496</v>
      </c>
      <c r="H102" s="288">
        <v>204</v>
      </c>
      <c r="I102" s="275">
        <v>109</v>
      </c>
      <c r="J102" s="284">
        <v>1142</v>
      </c>
      <c r="K102" s="278"/>
    </row>
    <row r="103" spans="1:11" x14ac:dyDescent="0.25">
      <c r="A103" s="277" t="s">
        <v>291</v>
      </c>
      <c r="B103" s="283">
        <v>892</v>
      </c>
      <c r="C103" s="275">
        <v>1165</v>
      </c>
      <c r="D103" s="284">
        <v>281</v>
      </c>
      <c r="E103" s="288">
        <v>224</v>
      </c>
      <c r="F103" s="275">
        <v>454</v>
      </c>
      <c r="G103" s="284">
        <v>383</v>
      </c>
      <c r="H103" s="288">
        <v>195</v>
      </c>
      <c r="I103" s="275">
        <v>84</v>
      </c>
      <c r="J103" s="284">
        <v>720</v>
      </c>
      <c r="K103" s="278"/>
    </row>
    <row r="104" spans="1:11" x14ac:dyDescent="0.25">
      <c r="A104" s="277" t="s">
        <v>293</v>
      </c>
      <c r="B104" s="283">
        <v>974</v>
      </c>
      <c r="C104" s="275">
        <v>989</v>
      </c>
      <c r="D104" s="284">
        <v>539</v>
      </c>
      <c r="E104" s="288">
        <v>216</v>
      </c>
      <c r="F104" s="275">
        <v>265</v>
      </c>
      <c r="G104" s="284">
        <v>634</v>
      </c>
      <c r="H104" s="288">
        <v>242</v>
      </c>
      <c r="I104" s="275">
        <v>129</v>
      </c>
      <c r="J104" s="284">
        <v>976</v>
      </c>
      <c r="K104" s="278"/>
    </row>
    <row r="105" spans="1:11" x14ac:dyDescent="0.25">
      <c r="A105" s="277" t="s">
        <v>294</v>
      </c>
      <c r="B105" s="283">
        <v>1039</v>
      </c>
      <c r="C105" s="275">
        <v>1171</v>
      </c>
      <c r="D105" s="284">
        <v>481</v>
      </c>
      <c r="E105" s="288">
        <v>239</v>
      </c>
      <c r="F105" s="275">
        <v>383</v>
      </c>
      <c r="G105" s="284">
        <v>559</v>
      </c>
      <c r="H105" s="288">
        <v>256</v>
      </c>
      <c r="I105" s="275">
        <v>127</v>
      </c>
      <c r="J105" s="284">
        <v>906</v>
      </c>
      <c r="K105" s="278"/>
    </row>
    <row r="106" spans="1:11" x14ac:dyDescent="0.25">
      <c r="A106" s="277" t="s">
        <v>363</v>
      </c>
      <c r="B106" s="283">
        <v>959</v>
      </c>
      <c r="C106" s="275">
        <v>1043</v>
      </c>
      <c r="D106" s="284">
        <v>216</v>
      </c>
      <c r="E106" s="288">
        <v>206</v>
      </c>
      <c r="F106" s="275">
        <v>503</v>
      </c>
      <c r="G106" s="284">
        <v>243</v>
      </c>
      <c r="H106" s="288">
        <v>170</v>
      </c>
      <c r="I106" s="275">
        <v>141</v>
      </c>
      <c r="J106" s="284">
        <v>848</v>
      </c>
      <c r="K106" s="278"/>
    </row>
    <row r="107" spans="1:11" x14ac:dyDescent="0.25">
      <c r="A107" s="277" t="s">
        <v>295</v>
      </c>
      <c r="B107" s="283">
        <v>761</v>
      </c>
      <c r="C107" s="275">
        <v>820</v>
      </c>
      <c r="D107" s="284">
        <v>347</v>
      </c>
      <c r="E107" s="288">
        <v>164</v>
      </c>
      <c r="F107" s="275">
        <v>396</v>
      </c>
      <c r="G107" s="284">
        <v>325</v>
      </c>
      <c r="H107" s="288">
        <v>231</v>
      </c>
      <c r="I107" s="275">
        <v>307</v>
      </c>
      <c r="J107" s="284">
        <v>1110</v>
      </c>
      <c r="K107" s="278"/>
    </row>
    <row r="108" spans="1:11" x14ac:dyDescent="0.25">
      <c r="A108" s="277" t="s">
        <v>296</v>
      </c>
      <c r="B108" s="283">
        <v>799</v>
      </c>
      <c r="C108" s="275">
        <v>842</v>
      </c>
      <c r="D108" s="284">
        <v>383</v>
      </c>
      <c r="E108" s="288">
        <v>188</v>
      </c>
      <c r="F108" s="275">
        <v>375</v>
      </c>
      <c r="G108" s="284">
        <v>406</v>
      </c>
      <c r="H108" s="288">
        <v>300</v>
      </c>
      <c r="I108" s="275">
        <v>420</v>
      </c>
      <c r="J108" s="284">
        <v>1058</v>
      </c>
      <c r="K108" s="278"/>
    </row>
    <row r="109" spans="1:11" x14ac:dyDescent="0.25">
      <c r="A109" s="277" t="s">
        <v>364</v>
      </c>
      <c r="B109" s="283">
        <v>903</v>
      </c>
      <c r="C109" s="275">
        <v>867</v>
      </c>
      <c r="D109" s="284">
        <v>302</v>
      </c>
      <c r="E109" s="288">
        <v>204</v>
      </c>
      <c r="F109" s="275">
        <v>387</v>
      </c>
      <c r="G109" s="284">
        <v>626</v>
      </c>
      <c r="H109" s="288">
        <v>285</v>
      </c>
      <c r="I109" s="275">
        <v>382</v>
      </c>
      <c r="J109" s="284">
        <v>926</v>
      </c>
      <c r="K109" s="278"/>
    </row>
    <row r="110" spans="1:11" x14ac:dyDescent="0.25">
      <c r="A110" s="277" t="s">
        <v>297</v>
      </c>
      <c r="B110" s="283">
        <v>782</v>
      </c>
      <c r="C110" s="275">
        <v>821</v>
      </c>
      <c r="D110" s="284">
        <v>407</v>
      </c>
      <c r="E110" s="288">
        <v>189</v>
      </c>
      <c r="F110" s="275">
        <v>355</v>
      </c>
      <c r="G110" s="284">
        <v>303</v>
      </c>
      <c r="H110" s="288">
        <v>234</v>
      </c>
      <c r="I110" s="275">
        <v>260</v>
      </c>
      <c r="J110" s="284">
        <v>1059</v>
      </c>
      <c r="K110" s="278"/>
    </row>
    <row r="111" spans="1:11" x14ac:dyDescent="0.25">
      <c r="A111" s="277" t="s">
        <v>298</v>
      </c>
      <c r="B111" s="283">
        <v>876</v>
      </c>
      <c r="C111" s="275">
        <v>763</v>
      </c>
      <c r="D111" s="284">
        <v>650</v>
      </c>
      <c r="E111" s="288">
        <v>199</v>
      </c>
      <c r="F111" s="275">
        <v>366</v>
      </c>
      <c r="G111" s="284">
        <v>414</v>
      </c>
      <c r="H111" s="288">
        <v>241</v>
      </c>
      <c r="I111" s="275">
        <v>331</v>
      </c>
      <c r="J111" s="284">
        <v>1284</v>
      </c>
      <c r="K111" s="278"/>
    </row>
    <row r="112" spans="1:11" x14ac:dyDescent="0.25">
      <c r="A112" s="277" t="s">
        <v>299</v>
      </c>
      <c r="B112" s="283">
        <v>830</v>
      </c>
      <c r="C112" s="275">
        <v>826</v>
      </c>
      <c r="D112" s="284">
        <v>532</v>
      </c>
      <c r="E112" s="288">
        <v>175</v>
      </c>
      <c r="F112" s="275">
        <v>327</v>
      </c>
      <c r="G112" s="284">
        <v>497</v>
      </c>
      <c r="H112" s="288">
        <v>40</v>
      </c>
      <c r="I112" s="275">
        <v>185</v>
      </c>
      <c r="J112" s="284">
        <v>818</v>
      </c>
      <c r="K112" s="278"/>
    </row>
    <row r="113" spans="1:11" x14ac:dyDescent="0.25">
      <c r="A113" s="277" t="s">
        <v>365</v>
      </c>
      <c r="B113" s="283">
        <v>949</v>
      </c>
      <c r="C113" s="275">
        <v>949</v>
      </c>
      <c r="D113" s="284">
        <v>714</v>
      </c>
      <c r="E113" s="288">
        <v>200</v>
      </c>
      <c r="F113" s="275">
        <v>364</v>
      </c>
      <c r="G113" s="284">
        <v>495</v>
      </c>
      <c r="H113" s="288">
        <v>214</v>
      </c>
      <c r="I113" s="275">
        <v>127</v>
      </c>
      <c r="J113" s="284">
        <v>1000</v>
      </c>
      <c r="K113" s="278"/>
    </row>
    <row r="114" spans="1:11" x14ac:dyDescent="0.25">
      <c r="A114" s="277" t="s">
        <v>308</v>
      </c>
      <c r="B114" s="283">
        <v>847</v>
      </c>
      <c r="C114" s="275">
        <v>966</v>
      </c>
      <c r="D114" s="284">
        <v>394</v>
      </c>
      <c r="E114" s="288">
        <v>223</v>
      </c>
      <c r="F114" s="275">
        <v>401</v>
      </c>
      <c r="G114" s="284">
        <v>377</v>
      </c>
      <c r="H114" s="288">
        <v>209</v>
      </c>
      <c r="I114" s="275">
        <v>74</v>
      </c>
      <c r="J114" s="284">
        <v>341</v>
      </c>
      <c r="K114" s="278"/>
    </row>
    <row r="115" spans="1:11" x14ac:dyDescent="0.25">
      <c r="A115" s="277" t="s">
        <v>300</v>
      </c>
      <c r="B115" s="283">
        <v>935</v>
      </c>
      <c r="C115" s="275">
        <v>922</v>
      </c>
      <c r="D115" s="284">
        <v>501</v>
      </c>
      <c r="E115" s="288">
        <v>189</v>
      </c>
      <c r="F115" s="275">
        <v>328</v>
      </c>
      <c r="G115" s="284">
        <v>533</v>
      </c>
      <c r="H115" s="288">
        <v>293</v>
      </c>
      <c r="I115" s="275">
        <v>140</v>
      </c>
      <c r="J115" s="284">
        <v>1305</v>
      </c>
      <c r="K115" s="278"/>
    </row>
    <row r="116" spans="1:11" x14ac:dyDescent="0.25">
      <c r="A116" s="277" t="s">
        <v>366</v>
      </c>
      <c r="B116" s="283">
        <v>943</v>
      </c>
      <c r="C116" s="275">
        <v>921</v>
      </c>
      <c r="D116" s="284">
        <v>465</v>
      </c>
      <c r="E116" s="288">
        <v>164</v>
      </c>
      <c r="F116" s="275">
        <v>420</v>
      </c>
      <c r="G116" s="284">
        <v>391</v>
      </c>
      <c r="H116" s="288">
        <v>230</v>
      </c>
      <c r="I116" s="275">
        <v>144</v>
      </c>
      <c r="J116" s="284">
        <v>1115</v>
      </c>
      <c r="K116" s="278"/>
    </row>
    <row r="117" spans="1:11" ht="15.75" thickBot="1" x14ac:dyDescent="0.3">
      <c r="A117" s="290" t="s">
        <v>301</v>
      </c>
      <c r="B117" s="291">
        <v>919</v>
      </c>
      <c r="C117" s="292">
        <v>865</v>
      </c>
      <c r="D117" s="293">
        <v>403</v>
      </c>
      <c r="E117" s="294">
        <v>171</v>
      </c>
      <c r="F117" s="292">
        <v>340</v>
      </c>
      <c r="G117" s="293">
        <v>376</v>
      </c>
      <c r="H117" s="294">
        <v>206</v>
      </c>
      <c r="I117" s="292">
        <v>126</v>
      </c>
      <c r="J117" s="293">
        <v>762</v>
      </c>
      <c r="K117" s="278"/>
    </row>
    <row r="118" spans="1:11" ht="15.75" thickTop="1" x14ac:dyDescent="0.25">
      <c r="A118" s="295" t="s">
        <v>3</v>
      </c>
      <c r="B118" s="296">
        <f t="shared" ref="B118:J118" si="0">SUM(B5:B117)</f>
        <v>101424</v>
      </c>
      <c r="C118" s="297">
        <f t="shared" si="0"/>
        <v>102525</v>
      </c>
      <c r="D118" s="298">
        <f t="shared" si="0"/>
        <v>61819</v>
      </c>
      <c r="E118" s="299">
        <f t="shared" si="0"/>
        <v>21451</v>
      </c>
      <c r="F118" s="297">
        <f t="shared" si="0"/>
        <v>39228</v>
      </c>
      <c r="G118" s="300">
        <f t="shared" si="0"/>
        <v>48212</v>
      </c>
      <c r="H118" s="300">
        <f t="shared" si="0"/>
        <v>25402</v>
      </c>
      <c r="I118" s="300">
        <f t="shared" si="0"/>
        <v>20744</v>
      </c>
      <c r="J118" s="300">
        <f t="shared" si="0"/>
        <v>117617</v>
      </c>
      <c r="K118" s="272"/>
    </row>
    <row r="128" spans="1:11" ht="52.5" x14ac:dyDescent="0.4">
      <c r="A128" s="42" t="s">
        <v>1</v>
      </c>
    </row>
    <row r="129" spans="1:1" ht="21" x14ac:dyDescent="0.35">
      <c r="A129" s="33" t="s">
        <v>45</v>
      </c>
    </row>
    <row r="130" spans="1:1" ht="19.5" x14ac:dyDescent="0.3">
      <c r="A130" s="31"/>
    </row>
    <row r="134" spans="1:1" x14ac:dyDescent="0.25">
      <c r="A134" s="373"/>
    </row>
    <row r="135" spans="1:1" x14ac:dyDescent="0.25">
      <c r="A135" s="373"/>
    </row>
  </sheetData>
  <sheetProtection algorithmName="SHA-512" hashValue="AR7G5doSzFAzJqlNzrI01mp/Enr7q7gxqCT0iFHBo77KrwYcJmBqXeP72SK28nPvDElOA5HeTbtSTg82PzcLdA==" saltValue="mr7QrG2XZyCgN9lfFNEEyQ==" spinCount="100000" sheet="1" formatCells="0" formatColumns="0" formatRows="0" insertColumns="0" insertRows="0" insertHyperlinks="0" deleteColumns="0" deleteRows="0" sort="0" autoFilter="0" pivotTables="0"/>
  <mergeCells count="4">
    <mergeCell ref="B3:D3"/>
    <mergeCell ref="E3:G3"/>
    <mergeCell ref="H3:J3"/>
    <mergeCell ref="A134:A135"/>
  </mergeCells>
  <conditionalFormatting sqref="C5:C8 C13:C44">
    <cfRule type="top10" dxfId="454" priority="2231" rank="10"/>
  </conditionalFormatting>
  <conditionalFormatting sqref="C78:C117 C9:C12">
    <cfRule type="dataBar" priority="2233">
      <dataBar>
        <cfvo type="min"/>
        <cfvo type="max"/>
        <color rgb="FF638EC6"/>
      </dataBar>
    </cfRule>
  </conditionalFormatting>
  <conditionalFormatting sqref="J5:J117">
    <cfRule type="top10" dxfId="453" priority="2518" rank="10"/>
  </conditionalFormatting>
  <conditionalFormatting sqref="D5:D117">
    <cfRule type="top10" dxfId="452" priority="1" rank="10"/>
  </conditionalFormatting>
  <conditionalFormatting sqref="F5:F117">
    <cfRule type="dataBar" priority="2541">
      <dataBar>
        <cfvo type="min"/>
        <cfvo type="max"/>
        <color theme="4" tint="0.39997558519241921"/>
      </dataBar>
    </cfRule>
  </conditionalFormatting>
  <conditionalFormatting sqref="G5:G117">
    <cfRule type="top10" dxfId="451" priority="2542" rank="10"/>
  </conditionalFormatting>
  <dataValidations count="1">
    <dataValidation type="whole" operator="greaterThan" allowBlank="1" showInputMessage="1" showErrorMessage="1" sqref="K4" xr:uid="{00000000-0002-0000-0100-000000000000}">
      <formula1>2000</formula1>
    </dataValidation>
  </dataValidations>
  <hyperlinks>
    <hyperlink ref="G1" location="INDICE!A1" display="Volver al índice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scale="63" fitToWidth="2" orientation="landscape" r:id="rId1"/>
  <rowBreaks count="2" manualBreakCount="2">
    <brk id="43" max="16383" man="1"/>
    <brk id="77" max="16383" man="1"/>
  </rowBreaks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</sheetPr>
  <dimension ref="A1:K132"/>
  <sheetViews>
    <sheetView showGridLines="0" showRowColHeaders="0" zoomScale="115" zoomScaleNormal="115" zoomScaleSheetLayoutView="50" workbookViewId="0">
      <pane xSplit="1" ySplit="4" topLeftCell="B104" activePane="bottomRight" state="frozen"/>
      <selection activeCell="L10" sqref="L10"/>
      <selection pane="topRight" activeCell="L10" sqref="L10"/>
      <selection pane="bottomLeft" activeCell="L10" sqref="L10"/>
      <selection pane="bottomRight" activeCell="L108" sqref="L108"/>
    </sheetView>
  </sheetViews>
  <sheetFormatPr baseColWidth="10" defaultRowHeight="15" x14ac:dyDescent="0.25"/>
  <cols>
    <col min="1" max="1" width="32.42578125" customWidth="1"/>
    <col min="2" max="10" width="13.5703125" style="4" customWidth="1"/>
  </cols>
  <sheetData>
    <row r="1" spans="1:11" ht="29.25" thickBot="1" x14ac:dyDescent="0.5">
      <c r="A1" s="39" t="s">
        <v>1</v>
      </c>
      <c r="B1" s="31"/>
      <c r="G1" s="7" t="s">
        <v>30</v>
      </c>
      <c r="H1" s="26"/>
      <c r="I1" s="26"/>
      <c r="J1" s="16"/>
    </row>
    <row r="2" spans="1:11" s="13" customFormat="1" ht="6.95" customHeight="1" thickTop="1" x14ac:dyDescent="0.2">
      <c r="B2" s="14"/>
      <c r="C2" s="14"/>
      <c r="D2" s="14"/>
      <c r="E2" s="14"/>
      <c r="F2" s="14"/>
      <c r="G2" s="14"/>
      <c r="H2" s="14"/>
      <c r="I2" s="14"/>
      <c r="J2" s="14"/>
    </row>
    <row r="3" spans="1:11" x14ac:dyDescent="0.25">
      <c r="A3" s="30" t="s">
        <v>20</v>
      </c>
      <c r="B3" s="374" t="s">
        <v>42</v>
      </c>
      <c r="C3" s="375"/>
      <c r="D3" s="376"/>
      <c r="E3" s="377" t="s">
        <v>43</v>
      </c>
      <c r="F3" s="378"/>
      <c r="G3" s="379"/>
      <c r="H3" s="380" t="s">
        <v>44</v>
      </c>
      <c r="I3" s="371"/>
      <c r="J3" s="381"/>
      <c r="K3" s="11"/>
    </row>
    <row r="4" spans="1:11" s="13" customFormat="1" ht="30" x14ac:dyDescent="0.25">
      <c r="A4" s="2" t="s">
        <v>33</v>
      </c>
      <c r="B4" s="316" t="s">
        <v>39</v>
      </c>
      <c r="C4" s="317" t="s">
        <v>41</v>
      </c>
      <c r="D4" s="318" t="s">
        <v>40</v>
      </c>
      <c r="E4" s="304" t="s">
        <v>2</v>
      </c>
      <c r="F4" s="24" t="s">
        <v>4</v>
      </c>
      <c r="G4" s="305" t="s">
        <v>34</v>
      </c>
      <c r="H4" s="328" t="s">
        <v>37</v>
      </c>
      <c r="I4" s="23" t="s">
        <v>38</v>
      </c>
      <c r="J4" s="244" t="s">
        <v>5</v>
      </c>
    </row>
    <row r="5" spans="1:11" s="13" customFormat="1" ht="12" customHeight="1" x14ac:dyDescent="0.2">
      <c r="A5" s="274" t="s">
        <v>347</v>
      </c>
      <c r="B5" s="319">
        <v>947</v>
      </c>
      <c r="C5" s="202">
        <v>1068</v>
      </c>
      <c r="D5" s="320">
        <v>232</v>
      </c>
      <c r="E5" s="306">
        <v>225</v>
      </c>
      <c r="F5" s="307">
        <v>325</v>
      </c>
      <c r="G5" s="308">
        <v>0</v>
      </c>
      <c r="H5" s="306">
        <v>41</v>
      </c>
      <c r="I5" s="329">
        <v>62</v>
      </c>
      <c r="J5" s="308">
        <v>20</v>
      </c>
    </row>
    <row r="6" spans="1:11" s="13" customFormat="1" ht="12" customHeight="1" x14ac:dyDescent="0.2">
      <c r="A6" s="274" t="s">
        <v>220</v>
      </c>
      <c r="B6" s="319">
        <v>638</v>
      </c>
      <c r="C6" s="202">
        <v>605</v>
      </c>
      <c r="D6" s="320">
        <v>321</v>
      </c>
      <c r="E6" s="309">
        <v>92</v>
      </c>
      <c r="F6" s="90">
        <v>349</v>
      </c>
      <c r="G6" s="310">
        <v>2</v>
      </c>
      <c r="H6" s="309">
        <v>25</v>
      </c>
      <c r="I6" s="89">
        <v>26</v>
      </c>
      <c r="J6" s="310">
        <v>21</v>
      </c>
    </row>
    <row r="7" spans="1:11" ht="12" customHeight="1" x14ac:dyDescent="0.25">
      <c r="A7" s="274" t="s">
        <v>221</v>
      </c>
      <c r="B7" s="319">
        <v>558</v>
      </c>
      <c r="C7" s="202">
        <v>596</v>
      </c>
      <c r="D7" s="320">
        <v>210</v>
      </c>
      <c r="E7" s="309">
        <v>130</v>
      </c>
      <c r="F7" s="90">
        <v>285</v>
      </c>
      <c r="G7" s="310">
        <v>7</v>
      </c>
      <c r="H7" s="309">
        <v>23</v>
      </c>
      <c r="I7" s="89">
        <v>23</v>
      </c>
      <c r="J7" s="310">
        <v>48</v>
      </c>
    </row>
    <row r="8" spans="1:11" ht="12" customHeight="1" x14ac:dyDescent="0.25">
      <c r="A8" s="274" t="s">
        <v>222</v>
      </c>
      <c r="B8" s="319">
        <v>543</v>
      </c>
      <c r="C8" s="202">
        <v>562</v>
      </c>
      <c r="D8" s="320">
        <v>166</v>
      </c>
      <c r="E8" s="309">
        <v>103</v>
      </c>
      <c r="F8" s="90">
        <v>313</v>
      </c>
      <c r="G8" s="310">
        <v>7</v>
      </c>
      <c r="H8" s="309">
        <v>48</v>
      </c>
      <c r="I8" s="89">
        <v>41</v>
      </c>
      <c r="J8" s="310">
        <v>36</v>
      </c>
    </row>
    <row r="9" spans="1:11" ht="12" customHeight="1" x14ac:dyDescent="0.25">
      <c r="A9" s="274" t="s">
        <v>348</v>
      </c>
      <c r="B9" s="319">
        <v>1195</v>
      </c>
      <c r="C9" s="202">
        <v>943</v>
      </c>
      <c r="D9" s="320">
        <v>520</v>
      </c>
      <c r="E9" s="309">
        <v>138</v>
      </c>
      <c r="F9" s="90">
        <v>236</v>
      </c>
      <c r="G9" s="310">
        <v>24</v>
      </c>
      <c r="H9" s="309">
        <v>24</v>
      </c>
      <c r="I9" s="89">
        <v>32</v>
      </c>
      <c r="J9" s="310">
        <v>67</v>
      </c>
    </row>
    <row r="10" spans="1:11" ht="12" customHeight="1" x14ac:dyDescent="0.25">
      <c r="A10" s="274" t="s">
        <v>223</v>
      </c>
      <c r="B10" s="319">
        <v>669</v>
      </c>
      <c r="C10" s="202">
        <v>752</v>
      </c>
      <c r="D10" s="320">
        <v>172</v>
      </c>
      <c r="E10" s="309">
        <v>125</v>
      </c>
      <c r="F10" s="90">
        <v>411</v>
      </c>
      <c r="G10" s="310">
        <v>4</v>
      </c>
      <c r="H10" s="309">
        <v>49</v>
      </c>
      <c r="I10" s="89">
        <v>58</v>
      </c>
      <c r="J10" s="310">
        <v>36</v>
      </c>
    </row>
    <row r="11" spans="1:11" ht="12" customHeight="1" x14ac:dyDescent="0.25">
      <c r="A11" s="274" t="s">
        <v>224</v>
      </c>
      <c r="B11" s="319">
        <v>712</v>
      </c>
      <c r="C11" s="202">
        <v>662</v>
      </c>
      <c r="D11" s="320">
        <v>470</v>
      </c>
      <c r="E11" s="309">
        <v>94</v>
      </c>
      <c r="F11" s="90">
        <v>441</v>
      </c>
      <c r="G11" s="310">
        <v>4</v>
      </c>
      <c r="H11" s="309">
        <v>19</v>
      </c>
      <c r="I11" s="89">
        <v>9</v>
      </c>
      <c r="J11" s="310">
        <v>40</v>
      </c>
    </row>
    <row r="12" spans="1:11" ht="12" customHeight="1" x14ac:dyDescent="0.25">
      <c r="A12" s="274" t="s">
        <v>312</v>
      </c>
      <c r="B12" s="319">
        <v>615</v>
      </c>
      <c r="C12" s="202">
        <v>487</v>
      </c>
      <c r="D12" s="321">
        <v>205</v>
      </c>
      <c r="E12" s="311">
        <v>114</v>
      </c>
      <c r="F12" s="91">
        <v>313</v>
      </c>
      <c r="G12" s="312">
        <v>0</v>
      </c>
      <c r="H12" s="309">
        <v>4</v>
      </c>
      <c r="I12" s="89">
        <v>12</v>
      </c>
      <c r="J12" s="312">
        <v>29</v>
      </c>
    </row>
    <row r="13" spans="1:11" ht="12" customHeight="1" x14ac:dyDescent="0.25">
      <c r="A13" s="274" t="s">
        <v>225</v>
      </c>
      <c r="B13" s="319">
        <v>788</v>
      </c>
      <c r="C13" s="202">
        <v>811</v>
      </c>
      <c r="D13" s="321">
        <v>187</v>
      </c>
      <c r="E13" s="311">
        <v>120</v>
      </c>
      <c r="F13" s="91">
        <v>341</v>
      </c>
      <c r="G13" s="312">
        <v>31</v>
      </c>
      <c r="H13" s="309">
        <v>33</v>
      </c>
      <c r="I13" s="89">
        <v>32</v>
      </c>
      <c r="J13" s="312">
        <v>53</v>
      </c>
    </row>
    <row r="14" spans="1:11" ht="12" customHeight="1" x14ac:dyDescent="0.25">
      <c r="A14" s="274" t="s">
        <v>226</v>
      </c>
      <c r="B14" s="319">
        <v>819</v>
      </c>
      <c r="C14" s="202">
        <v>872</v>
      </c>
      <c r="D14" s="321">
        <v>143</v>
      </c>
      <c r="E14" s="311">
        <v>59</v>
      </c>
      <c r="F14" s="91">
        <v>464</v>
      </c>
      <c r="G14" s="312">
        <v>0</v>
      </c>
      <c r="H14" s="309">
        <v>16</v>
      </c>
      <c r="I14" s="89">
        <v>16</v>
      </c>
      <c r="J14" s="312">
        <v>29</v>
      </c>
    </row>
    <row r="15" spans="1:11" ht="12" customHeight="1" x14ac:dyDescent="0.25">
      <c r="A15" s="274" t="s">
        <v>227</v>
      </c>
      <c r="B15" s="319">
        <v>749</v>
      </c>
      <c r="C15" s="202">
        <v>840</v>
      </c>
      <c r="D15" s="321">
        <v>244</v>
      </c>
      <c r="E15" s="311">
        <v>133</v>
      </c>
      <c r="F15" s="91">
        <v>443</v>
      </c>
      <c r="G15" s="312">
        <v>13</v>
      </c>
      <c r="H15" s="309">
        <v>50</v>
      </c>
      <c r="I15" s="89">
        <v>29</v>
      </c>
      <c r="J15" s="312">
        <v>62</v>
      </c>
    </row>
    <row r="16" spans="1:11" ht="12" customHeight="1" x14ac:dyDescent="0.25">
      <c r="A16" s="274" t="s">
        <v>349</v>
      </c>
      <c r="B16" s="319">
        <v>865</v>
      </c>
      <c r="C16" s="202">
        <v>725</v>
      </c>
      <c r="D16" s="321">
        <v>347</v>
      </c>
      <c r="E16" s="311">
        <v>141</v>
      </c>
      <c r="F16" s="91">
        <v>208</v>
      </c>
      <c r="G16" s="312">
        <v>0</v>
      </c>
      <c r="H16" s="309">
        <v>54</v>
      </c>
      <c r="I16" s="89">
        <v>30</v>
      </c>
      <c r="J16" s="312">
        <v>66</v>
      </c>
    </row>
    <row r="17" spans="1:10" ht="12" customHeight="1" x14ac:dyDescent="0.25">
      <c r="A17" s="274" t="s">
        <v>350</v>
      </c>
      <c r="B17" s="319">
        <v>947</v>
      </c>
      <c r="C17" s="202">
        <v>990</v>
      </c>
      <c r="D17" s="321">
        <v>167</v>
      </c>
      <c r="E17" s="311">
        <v>75</v>
      </c>
      <c r="F17" s="91">
        <v>415</v>
      </c>
      <c r="G17" s="312">
        <v>0</v>
      </c>
      <c r="H17" s="309">
        <v>30</v>
      </c>
      <c r="I17" s="89">
        <v>46</v>
      </c>
      <c r="J17" s="312">
        <v>28</v>
      </c>
    </row>
    <row r="18" spans="1:10" ht="12" customHeight="1" x14ac:dyDescent="0.25">
      <c r="A18" s="274" t="s">
        <v>228</v>
      </c>
      <c r="B18" s="319">
        <v>640</v>
      </c>
      <c r="C18" s="202">
        <v>673</v>
      </c>
      <c r="D18" s="321">
        <v>260</v>
      </c>
      <c r="E18" s="311">
        <v>29</v>
      </c>
      <c r="F18" s="91">
        <v>444</v>
      </c>
      <c r="G18" s="312">
        <v>0</v>
      </c>
      <c r="H18" s="309">
        <v>8</v>
      </c>
      <c r="I18" s="89">
        <v>9</v>
      </c>
      <c r="J18" s="312">
        <v>35</v>
      </c>
    </row>
    <row r="19" spans="1:10" ht="12" customHeight="1" x14ac:dyDescent="0.25">
      <c r="A19" s="274" t="s">
        <v>229</v>
      </c>
      <c r="B19" s="319">
        <v>727</v>
      </c>
      <c r="C19" s="202">
        <v>635</v>
      </c>
      <c r="D19" s="321">
        <v>470</v>
      </c>
      <c r="E19" s="311">
        <v>77</v>
      </c>
      <c r="F19" s="91">
        <v>429</v>
      </c>
      <c r="G19" s="312">
        <v>0</v>
      </c>
      <c r="H19" s="309">
        <v>37</v>
      </c>
      <c r="I19" s="89">
        <v>34</v>
      </c>
      <c r="J19" s="312">
        <v>20</v>
      </c>
    </row>
    <row r="20" spans="1:10" ht="12" customHeight="1" x14ac:dyDescent="0.25">
      <c r="A20" s="274" t="s">
        <v>230</v>
      </c>
      <c r="B20" s="319">
        <v>948</v>
      </c>
      <c r="C20" s="202">
        <v>962</v>
      </c>
      <c r="D20" s="321">
        <v>228</v>
      </c>
      <c r="E20" s="311">
        <v>153</v>
      </c>
      <c r="F20" s="91">
        <v>595</v>
      </c>
      <c r="G20" s="312">
        <v>0</v>
      </c>
      <c r="H20" s="309">
        <v>49</v>
      </c>
      <c r="I20" s="89">
        <v>29</v>
      </c>
      <c r="J20" s="312">
        <v>85</v>
      </c>
    </row>
    <row r="21" spans="1:10" ht="12" customHeight="1" x14ac:dyDescent="0.25">
      <c r="A21" s="274" t="s">
        <v>231</v>
      </c>
      <c r="B21" s="319">
        <v>861</v>
      </c>
      <c r="C21" s="202">
        <v>937</v>
      </c>
      <c r="D21" s="321">
        <v>299</v>
      </c>
      <c r="E21" s="311">
        <v>126</v>
      </c>
      <c r="F21" s="91">
        <v>546</v>
      </c>
      <c r="G21" s="312">
        <v>0</v>
      </c>
      <c r="H21" s="309">
        <v>39</v>
      </c>
      <c r="I21" s="89">
        <v>60</v>
      </c>
      <c r="J21" s="312">
        <v>110</v>
      </c>
    </row>
    <row r="22" spans="1:10" ht="12" customHeight="1" x14ac:dyDescent="0.25">
      <c r="A22" s="274" t="s">
        <v>232</v>
      </c>
      <c r="B22" s="319">
        <v>965</v>
      </c>
      <c r="C22" s="202">
        <v>957</v>
      </c>
      <c r="D22" s="321">
        <v>129</v>
      </c>
      <c r="E22" s="311">
        <v>93</v>
      </c>
      <c r="F22" s="91">
        <v>503</v>
      </c>
      <c r="G22" s="312">
        <v>25</v>
      </c>
      <c r="H22" s="309">
        <v>87</v>
      </c>
      <c r="I22" s="89">
        <v>103</v>
      </c>
      <c r="J22" s="312">
        <v>98</v>
      </c>
    </row>
    <row r="23" spans="1:10" ht="12" customHeight="1" x14ac:dyDescent="0.25">
      <c r="A23" s="274" t="s">
        <v>344</v>
      </c>
      <c r="B23" s="319">
        <v>1133</v>
      </c>
      <c r="C23" s="202">
        <v>1172</v>
      </c>
      <c r="D23" s="321">
        <v>364</v>
      </c>
      <c r="E23" s="311">
        <v>214</v>
      </c>
      <c r="F23" s="91">
        <v>264</v>
      </c>
      <c r="G23" s="312">
        <v>0</v>
      </c>
      <c r="H23" s="309">
        <v>65</v>
      </c>
      <c r="I23" s="89">
        <v>43</v>
      </c>
      <c r="J23" s="312">
        <v>75</v>
      </c>
    </row>
    <row r="24" spans="1:10" ht="12" customHeight="1" x14ac:dyDescent="0.25">
      <c r="A24" s="274" t="s">
        <v>233</v>
      </c>
      <c r="B24" s="319">
        <v>567</v>
      </c>
      <c r="C24" s="202">
        <v>720</v>
      </c>
      <c r="D24" s="321">
        <v>270</v>
      </c>
      <c r="E24" s="311">
        <v>122</v>
      </c>
      <c r="F24" s="91">
        <v>411</v>
      </c>
      <c r="G24" s="312">
        <v>10</v>
      </c>
      <c r="H24" s="309">
        <v>53</v>
      </c>
      <c r="I24" s="89">
        <v>67</v>
      </c>
      <c r="J24" s="312">
        <v>82</v>
      </c>
    </row>
    <row r="25" spans="1:10" ht="12" customHeight="1" x14ac:dyDescent="0.25">
      <c r="A25" s="274" t="s">
        <v>234</v>
      </c>
      <c r="B25" s="319">
        <v>550</v>
      </c>
      <c r="C25" s="202">
        <v>560</v>
      </c>
      <c r="D25" s="321">
        <v>224</v>
      </c>
      <c r="E25" s="311">
        <v>146</v>
      </c>
      <c r="F25" s="91">
        <v>206</v>
      </c>
      <c r="G25" s="312">
        <v>3</v>
      </c>
      <c r="H25" s="309">
        <v>15</v>
      </c>
      <c r="I25" s="89">
        <v>5</v>
      </c>
      <c r="J25" s="312">
        <v>51</v>
      </c>
    </row>
    <row r="26" spans="1:10" ht="12" customHeight="1" x14ac:dyDescent="0.25">
      <c r="A26" s="274" t="s">
        <v>343</v>
      </c>
      <c r="B26" s="319">
        <v>979</v>
      </c>
      <c r="C26" s="202">
        <v>1018</v>
      </c>
      <c r="D26" s="321">
        <v>286</v>
      </c>
      <c r="E26" s="311">
        <v>208</v>
      </c>
      <c r="F26" s="91">
        <v>359</v>
      </c>
      <c r="G26" s="312">
        <v>8</v>
      </c>
      <c r="H26" s="309">
        <v>24</v>
      </c>
      <c r="I26" s="89">
        <v>37</v>
      </c>
      <c r="J26" s="312">
        <v>31</v>
      </c>
    </row>
    <row r="27" spans="1:10" ht="12" customHeight="1" x14ac:dyDescent="0.25">
      <c r="A27" s="274" t="s">
        <v>306</v>
      </c>
      <c r="B27" s="319">
        <v>525</v>
      </c>
      <c r="C27" s="202">
        <v>288</v>
      </c>
      <c r="D27" s="321">
        <v>303</v>
      </c>
      <c r="E27" s="311">
        <v>125</v>
      </c>
      <c r="F27" s="91">
        <v>115</v>
      </c>
      <c r="G27" s="312">
        <v>3</v>
      </c>
      <c r="H27" s="309">
        <v>3</v>
      </c>
      <c r="I27" s="89">
        <v>3</v>
      </c>
      <c r="J27" s="312">
        <v>17</v>
      </c>
    </row>
    <row r="28" spans="1:10" ht="12" customHeight="1" x14ac:dyDescent="0.25">
      <c r="A28" s="274" t="s">
        <v>345</v>
      </c>
      <c r="B28" s="319">
        <v>720</v>
      </c>
      <c r="C28" s="202">
        <v>649</v>
      </c>
      <c r="D28" s="321">
        <v>301</v>
      </c>
      <c r="E28" s="311">
        <v>129</v>
      </c>
      <c r="F28" s="91">
        <v>272</v>
      </c>
      <c r="G28" s="312">
        <v>0</v>
      </c>
      <c r="H28" s="309">
        <v>32</v>
      </c>
      <c r="I28" s="89">
        <v>17</v>
      </c>
      <c r="J28" s="312">
        <v>65</v>
      </c>
    </row>
    <row r="29" spans="1:10" ht="12" customHeight="1" x14ac:dyDescent="0.25">
      <c r="A29" s="274" t="s">
        <v>235</v>
      </c>
      <c r="B29" s="319">
        <v>513</v>
      </c>
      <c r="C29" s="202">
        <v>345</v>
      </c>
      <c r="D29" s="321">
        <v>333</v>
      </c>
      <c r="E29" s="311">
        <v>74</v>
      </c>
      <c r="F29" s="91">
        <v>154</v>
      </c>
      <c r="G29" s="312">
        <v>6</v>
      </c>
      <c r="H29" s="309">
        <v>17</v>
      </c>
      <c r="I29" s="89">
        <v>21</v>
      </c>
      <c r="J29" s="312">
        <v>39</v>
      </c>
    </row>
    <row r="30" spans="1:10" ht="12" customHeight="1" x14ac:dyDescent="0.25">
      <c r="A30" s="274" t="s">
        <v>346</v>
      </c>
      <c r="B30" s="319">
        <v>823</v>
      </c>
      <c r="C30" s="202">
        <v>736</v>
      </c>
      <c r="D30" s="321">
        <v>334</v>
      </c>
      <c r="E30" s="311">
        <v>115</v>
      </c>
      <c r="F30" s="91">
        <v>409</v>
      </c>
      <c r="G30" s="312">
        <v>1</v>
      </c>
      <c r="H30" s="309">
        <v>3</v>
      </c>
      <c r="I30" s="89">
        <v>2</v>
      </c>
      <c r="J30" s="312">
        <v>32</v>
      </c>
    </row>
    <row r="31" spans="1:10" ht="12" customHeight="1" x14ac:dyDescent="0.25">
      <c r="A31" s="274" t="s">
        <v>236</v>
      </c>
      <c r="B31" s="319">
        <v>781</v>
      </c>
      <c r="C31" s="202">
        <v>680</v>
      </c>
      <c r="D31" s="321">
        <v>650</v>
      </c>
      <c r="E31" s="311">
        <v>122</v>
      </c>
      <c r="F31" s="91">
        <v>427</v>
      </c>
      <c r="G31" s="312">
        <v>35</v>
      </c>
      <c r="H31" s="309">
        <v>29</v>
      </c>
      <c r="I31" s="89">
        <v>49</v>
      </c>
      <c r="J31" s="312">
        <v>14</v>
      </c>
    </row>
    <row r="32" spans="1:10" ht="12" customHeight="1" x14ac:dyDescent="0.25">
      <c r="A32" s="274" t="s">
        <v>237</v>
      </c>
      <c r="B32" s="319">
        <v>699</v>
      </c>
      <c r="C32" s="202">
        <v>635</v>
      </c>
      <c r="D32" s="321">
        <v>600</v>
      </c>
      <c r="E32" s="311">
        <v>125</v>
      </c>
      <c r="F32" s="91">
        <v>401</v>
      </c>
      <c r="G32" s="312">
        <v>9</v>
      </c>
      <c r="H32" s="309">
        <v>7</v>
      </c>
      <c r="I32" s="89">
        <v>17</v>
      </c>
      <c r="J32" s="312">
        <v>131</v>
      </c>
    </row>
    <row r="33" spans="1:10" ht="12" customHeight="1" x14ac:dyDescent="0.25">
      <c r="A33" s="274" t="s">
        <v>238</v>
      </c>
      <c r="B33" s="319">
        <v>741</v>
      </c>
      <c r="C33" s="202">
        <v>678</v>
      </c>
      <c r="D33" s="321">
        <v>257</v>
      </c>
      <c r="E33" s="311">
        <v>116</v>
      </c>
      <c r="F33" s="91">
        <v>479</v>
      </c>
      <c r="G33" s="312">
        <v>11</v>
      </c>
      <c r="H33" s="309">
        <v>13</v>
      </c>
      <c r="I33" s="89">
        <v>15</v>
      </c>
      <c r="J33" s="312">
        <v>43</v>
      </c>
    </row>
    <row r="34" spans="1:10" ht="12" customHeight="1" x14ac:dyDescent="0.25">
      <c r="A34" s="274" t="s">
        <v>351</v>
      </c>
      <c r="B34" s="319">
        <v>1509</v>
      </c>
      <c r="C34" s="202">
        <v>1268</v>
      </c>
      <c r="D34" s="321">
        <v>589</v>
      </c>
      <c r="E34" s="311">
        <v>338</v>
      </c>
      <c r="F34" s="91">
        <v>476</v>
      </c>
      <c r="G34" s="312">
        <v>2</v>
      </c>
      <c r="H34" s="309">
        <v>46</v>
      </c>
      <c r="I34" s="89">
        <v>69</v>
      </c>
      <c r="J34" s="312">
        <v>23</v>
      </c>
    </row>
    <row r="35" spans="1:10" ht="12" customHeight="1" x14ac:dyDescent="0.25">
      <c r="A35" s="274" t="s">
        <v>239</v>
      </c>
      <c r="B35" s="319">
        <v>847</v>
      </c>
      <c r="C35" s="202">
        <v>678</v>
      </c>
      <c r="D35" s="321">
        <v>644</v>
      </c>
      <c r="E35" s="311">
        <v>127</v>
      </c>
      <c r="F35" s="91">
        <v>368</v>
      </c>
      <c r="G35" s="312">
        <v>0</v>
      </c>
      <c r="H35" s="309">
        <v>61</v>
      </c>
      <c r="I35" s="89">
        <v>16</v>
      </c>
      <c r="J35" s="312">
        <v>62</v>
      </c>
    </row>
    <row r="36" spans="1:10" ht="12" customHeight="1" x14ac:dyDescent="0.25">
      <c r="A36" s="274" t="s">
        <v>240</v>
      </c>
      <c r="B36" s="319">
        <v>631</v>
      </c>
      <c r="C36" s="202">
        <v>446</v>
      </c>
      <c r="D36" s="321">
        <v>793</v>
      </c>
      <c r="E36" s="311">
        <v>107</v>
      </c>
      <c r="F36" s="91">
        <v>241</v>
      </c>
      <c r="G36" s="312">
        <v>3</v>
      </c>
      <c r="H36" s="309">
        <v>6</v>
      </c>
      <c r="I36" s="89">
        <v>3</v>
      </c>
      <c r="J36" s="312">
        <v>37</v>
      </c>
    </row>
    <row r="37" spans="1:10" ht="12" customHeight="1" x14ac:dyDescent="0.25">
      <c r="A37" s="274" t="s">
        <v>241</v>
      </c>
      <c r="B37" s="319">
        <v>718</v>
      </c>
      <c r="C37" s="202">
        <v>614</v>
      </c>
      <c r="D37" s="321">
        <v>550</v>
      </c>
      <c r="E37" s="311">
        <v>110</v>
      </c>
      <c r="F37" s="91">
        <v>265</v>
      </c>
      <c r="G37" s="312">
        <v>0</v>
      </c>
      <c r="H37" s="309">
        <v>12</v>
      </c>
      <c r="I37" s="89">
        <v>0</v>
      </c>
      <c r="J37" s="312">
        <v>67</v>
      </c>
    </row>
    <row r="38" spans="1:10" ht="12" customHeight="1" x14ac:dyDescent="0.25">
      <c r="A38" s="274" t="s">
        <v>352</v>
      </c>
      <c r="B38" s="319">
        <v>645</v>
      </c>
      <c r="C38" s="202">
        <v>603</v>
      </c>
      <c r="D38" s="321">
        <v>817</v>
      </c>
      <c r="E38" s="311">
        <v>125</v>
      </c>
      <c r="F38" s="91">
        <v>346</v>
      </c>
      <c r="G38" s="312">
        <v>0</v>
      </c>
      <c r="H38" s="309">
        <v>4</v>
      </c>
      <c r="I38" s="89">
        <v>0</v>
      </c>
      <c r="J38" s="312">
        <v>51</v>
      </c>
    </row>
    <row r="39" spans="1:10" ht="12" customHeight="1" x14ac:dyDescent="0.25">
      <c r="A39" s="274" t="s">
        <v>242</v>
      </c>
      <c r="B39" s="319">
        <v>709</v>
      </c>
      <c r="C39" s="202">
        <v>659</v>
      </c>
      <c r="D39" s="321">
        <v>368</v>
      </c>
      <c r="E39" s="311">
        <v>106</v>
      </c>
      <c r="F39" s="91">
        <v>323</v>
      </c>
      <c r="G39" s="312">
        <v>0</v>
      </c>
      <c r="H39" s="309">
        <v>23</v>
      </c>
      <c r="I39" s="89">
        <v>8</v>
      </c>
      <c r="J39" s="312">
        <v>81</v>
      </c>
    </row>
    <row r="40" spans="1:10" ht="12" customHeight="1" x14ac:dyDescent="0.25">
      <c r="A40" s="274" t="s">
        <v>315</v>
      </c>
      <c r="B40" s="319">
        <v>716</v>
      </c>
      <c r="C40" s="202">
        <v>544</v>
      </c>
      <c r="D40" s="320">
        <v>428</v>
      </c>
      <c r="E40" s="309">
        <v>120</v>
      </c>
      <c r="F40" s="90">
        <v>290</v>
      </c>
      <c r="G40" s="310">
        <v>8</v>
      </c>
      <c r="H40" s="309">
        <v>13</v>
      </c>
      <c r="I40" s="89">
        <v>13</v>
      </c>
      <c r="J40" s="310">
        <v>16</v>
      </c>
    </row>
    <row r="41" spans="1:10" ht="12" customHeight="1" x14ac:dyDescent="0.25">
      <c r="A41" s="274" t="s">
        <v>243</v>
      </c>
      <c r="B41" s="319">
        <v>655</v>
      </c>
      <c r="C41" s="202">
        <v>651</v>
      </c>
      <c r="D41" s="321">
        <v>221</v>
      </c>
      <c r="E41" s="311">
        <v>116</v>
      </c>
      <c r="F41" s="91">
        <v>384</v>
      </c>
      <c r="G41" s="312">
        <v>0</v>
      </c>
      <c r="H41" s="309">
        <v>29</v>
      </c>
      <c r="I41" s="89">
        <v>3</v>
      </c>
      <c r="J41" s="312">
        <v>63</v>
      </c>
    </row>
    <row r="42" spans="1:10" ht="12" customHeight="1" x14ac:dyDescent="0.25">
      <c r="A42" s="274" t="s">
        <v>244</v>
      </c>
      <c r="B42" s="319">
        <v>709</v>
      </c>
      <c r="C42" s="202">
        <v>740</v>
      </c>
      <c r="D42" s="321">
        <v>134</v>
      </c>
      <c r="E42" s="311">
        <v>104</v>
      </c>
      <c r="F42" s="91">
        <v>372</v>
      </c>
      <c r="G42" s="312">
        <v>7</v>
      </c>
      <c r="H42" s="309">
        <v>28</v>
      </c>
      <c r="I42" s="89">
        <v>40</v>
      </c>
      <c r="J42" s="312">
        <v>19</v>
      </c>
    </row>
    <row r="43" spans="1:10" ht="12" customHeight="1" x14ac:dyDescent="0.25">
      <c r="A43" s="301" t="s">
        <v>245</v>
      </c>
      <c r="B43" s="319">
        <v>746</v>
      </c>
      <c r="C43" s="202">
        <v>806</v>
      </c>
      <c r="D43" s="321">
        <v>325</v>
      </c>
      <c r="E43" s="311">
        <v>98</v>
      </c>
      <c r="F43" s="91">
        <v>471</v>
      </c>
      <c r="G43" s="312">
        <v>0</v>
      </c>
      <c r="H43" s="309">
        <v>24</v>
      </c>
      <c r="I43" s="89">
        <v>21</v>
      </c>
      <c r="J43" s="312">
        <v>51</v>
      </c>
    </row>
    <row r="44" spans="1:10" x14ac:dyDescent="0.25">
      <c r="A44" s="301" t="s">
        <v>246</v>
      </c>
      <c r="B44" s="319">
        <v>788</v>
      </c>
      <c r="C44" s="202">
        <v>811</v>
      </c>
      <c r="D44" s="321">
        <v>105</v>
      </c>
      <c r="E44" s="311">
        <v>122</v>
      </c>
      <c r="F44" s="91">
        <v>486</v>
      </c>
      <c r="G44" s="312">
        <v>9</v>
      </c>
      <c r="H44" s="309">
        <v>41</v>
      </c>
      <c r="I44" s="89">
        <v>30</v>
      </c>
      <c r="J44" s="312">
        <v>28</v>
      </c>
    </row>
    <row r="45" spans="1:10" x14ac:dyDescent="0.25">
      <c r="A45" s="301" t="s">
        <v>247</v>
      </c>
      <c r="B45" s="319">
        <v>811</v>
      </c>
      <c r="C45" s="202">
        <v>769</v>
      </c>
      <c r="D45" s="321">
        <v>406</v>
      </c>
      <c r="E45" s="311">
        <v>85</v>
      </c>
      <c r="F45" s="140">
        <v>376</v>
      </c>
      <c r="G45" s="312">
        <v>5</v>
      </c>
      <c r="H45" s="309">
        <v>25</v>
      </c>
      <c r="I45" s="89">
        <v>7</v>
      </c>
      <c r="J45" s="312">
        <v>62</v>
      </c>
    </row>
    <row r="46" spans="1:10" x14ac:dyDescent="0.25">
      <c r="A46" s="301" t="s">
        <v>248</v>
      </c>
      <c r="B46" s="319">
        <v>992</v>
      </c>
      <c r="C46" s="202">
        <v>773</v>
      </c>
      <c r="D46" s="321">
        <v>458</v>
      </c>
      <c r="E46" s="311">
        <v>152</v>
      </c>
      <c r="F46" s="91">
        <v>442</v>
      </c>
      <c r="G46" s="312">
        <v>0</v>
      </c>
      <c r="H46" s="309">
        <v>62</v>
      </c>
      <c r="I46" s="89">
        <v>37</v>
      </c>
      <c r="J46" s="312">
        <v>99</v>
      </c>
    </row>
    <row r="47" spans="1:10" x14ac:dyDescent="0.25">
      <c r="A47" s="301" t="s">
        <v>249</v>
      </c>
      <c r="B47" s="319">
        <v>981</v>
      </c>
      <c r="C47" s="202">
        <v>864</v>
      </c>
      <c r="D47" s="321">
        <v>504</v>
      </c>
      <c r="E47" s="311">
        <v>97</v>
      </c>
      <c r="F47" s="91">
        <v>501</v>
      </c>
      <c r="G47" s="312">
        <v>1</v>
      </c>
      <c r="H47" s="309">
        <v>13</v>
      </c>
      <c r="I47" s="89">
        <v>44</v>
      </c>
      <c r="J47" s="312">
        <v>33</v>
      </c>
    </row>
    <row r="48" spans="1:10" x14ac:dyDescent="0.25">
      <c r="A48" s="301" t="s">
        <v>250</v>
      </c>
      <c r="B48" s="319">
        <v>989</v>
      </c>
      <c r="C48" s="202">
        <v>1020</v>
      </c>
      <c r="D48" s="321">
        <v>301</v>
      </c>
      <c r="E48" s="311">
        <v>170</v>
      </c>
      <c r="F48" s="91">
        <v>607</v>
      </c>
      <c r="G48" s="312">
        <v>21</v>
      </c>
      <c r="H48" s="309">
        <v>55</v>
      </c>
      <c r="I48" s="89">
        <v>37</v>
      </c>
      <c r="J48" s="312">
        <v>38</v>
      </c>
    </row>
    <row r="49" spans="1:10" x14ac:dyDescent="0.25">
      <c r="A49" s="301" t="s">
        <v>353</v>
      </c>
      <c r="B49" s="319">
        <v>1864</v>
      </c>
      <c r="C49" s="202">
        <v>2088</v>
      </c>
      <c r="D49" s="321">
        <v>1019</v>
      </c>
      <c r="E49" s="311">
        <v>246</v>
      </c>
      <c r="F49" s="91">
        <v>558</v>
      </c>
      <c r="G49" s="312">
        <v>13</v>
      </c>
      <c r="H49" s="309">
        <v>37</v>
      </c>
      <c r="I49" s="89">
        <v>22</v>
      </c>
      <c r="J49" s="312">
        <v>71</v>
      </c>
    </row>
    <row r="50" spans="1:10" x14ac:dyDescent="0.25">
      <c r="A50" s="301" t="s">
        <v>251</v>
      </c>
      <c r="B50" s="319">
        <v>1112</v>
      </c>
      <c r="C50" s="202">
        <v>974</v>
      </c>
      <c r="D50" s="321">
        <v>497</v>
      </c>
      <c r="E50" s="311">
        <v>140</v>
      </c>
      <c r="F50" s="91">
        <v>605</v>
      </c>
      <c r="G50" s="312">
        <v>66</v>
      </c>
      <c r="H50" s="309">
        <v>53</v>
      </c>
      <c r="I50" s="89">
        <v>66</v>
      </c>
      <c r="J50" s="312">
        <v>40</v>
      </c>
    </row>
    <row r="51" spans="1:10" x14ac:dyDescent="0.25">
      <c r="A51" s="301" t="s">
        <v>252</v>
      </c>
      <c r="B51" s="319">
        <v>882</v>
      </c>
      <c r="C51" s="202">
        <v>745</v>
      </c>
      <c r="D51" s="321">
        <v>673</v>
      </c>
      <c r="E51" s="311">
        <v>104</v>
      </c>
      <c r="F51" s="91">
        <v>414</v>
      </c>
      <c r="G51" s="312">
        <v>15</v>
      </c>
      <c r="H51" s="309">
        <v>24</v>
      </c>
      <c r="I51" s="89">
        <v>42</v>
      </c>
      <c r="J51" s="312">
        <v>30</v>
      </c>
    </row>
    <row r="52" spans="1:10" x14ac:dyDescent="0.25">
      <c r="A52" s="301" t="s">
        <v>307</v>
      </c>
      <c r="B52" s="319">
        <v>878</v>
      </c>
      <c r="C52" s="202">
        <v>779</v>
      </c>
      <c r="D52" s="321">
        <v>214</v>
      </c>
      <c r="E52" s="311">
        <v>155</v>
      </c>
      <c r="F52" s="91">
        <v>393</v>
      </c>
      <c r="G52" s="312">
        <v>0</v>
      </c>
      <c r="H52" s="309">
        <v>34</v>
      </c>
      <c r="I52" s="89">
        <v>40</v>
      </c>
      <c r="J52" s="312">
        <v>36</v>
      </c>
    </row>
    <row r="53" spans="1:10" x14ac:dyDescent="0.25">
      <c r="A53" s="274" t="s">
        <v>253</v>
      </c>
      <c r="B53" s="319">
        <v>570</v>
      </c>
      <c r="C53" s="202">
        <v>491</v>
      </c>
      <c r="D53" s="321">
        <v>244</v>
      </c>
      <c r="E53" s="311">
        <v>75</v>
      </c>
      <c r="F53" s="91">
        <v>268</v>
      </c>
      <c r="G53" s="312">
        <v>2</v>
      </c>
      <c r="H53" s="309">
        <v>47</v>
      </c>
      <c r="I53" s="89">
        <v>46</v>
      </c>
      <c r="J53" s="312">
        <v>27</v>
      </c>
    </row>
    <row r="54" spans="1:10" x14ac:dyDescent="0.25">
      <c r="A54" s="274" t="s">
        <v>254</v>
      </c>
      <c r="B54" s="319">
        <v>409</v>
      </c>
      <c r="C54" s="202">
        <v>302</v>
      </c>
      <c r="D54" s="321">
        <v>262</v>
      </c>
      <c r="E54" s="311">
        <v>92</v>
      </c>
      <c r="F54" s="91">
        <v>129</v>
      </c>
      <c r="G54" s="312">
        <v>21</v>
      </c>
      <c r="H54" s="309">
        <v>21</v>
      </c>
      <c r="I54" s="89">
        <v>24</v>
      </c>
      <c r="J54" s="312">
        <v>30</v>
      </c>
    </row>
    <row r="55" spans="1:10" x14ac:dyDescent="0.25">
      <c r="A55" s="274" t="s">
        <v>354</v>
      </c>
      <c r="B55" s="319">
        <v>854</v>
      </c>
      <c r="C55" s="202">
        <v>800</v>
      </c>
      <c r="D55" s="321">
        <v>421</v>
      </c>
      <c r="E55" s="311">
        <v>140</v>
      </c>
      <c r="F55" s="91">
        <v>291</v>
      </c>
      <c r="G55" s="312">
        <v>0</v>
      </c>
      <c r="H55" s="309">
        <v>42</v>
      </c>
      <c r="I55" s="89">
        <v>8</v>
      </c>
      <c r="J55" s="312">
        <v>59</v>
      </c>
    </row>
    <row r="56" spans="1:10" x14ac:dyDescent="0.25">
      <c r="A56" s="274" t="s">
        <v>255</v>
      </c>
      <c r="B56" s="319">
        <v>657</v>
      </c>
      <c r="C56" s="202">
        <v>534</v>
      </c>
      <c r="D56" s="321">
        <v>344</v>
      </c>
      <c r="E56" s="311">
        <v>85</v>
      </c>
      <c r="F56" s="91">
        <v>271</v>
      </c>
      <c r="G56" s="312">
        <v>11</v>
      </c>
      <c r="H56" s="309">
        <v>26</v>
      </c>
      <c r="I56" s="89">
        <v>28</v>
      </c>
      <c r="J56" s="312">
        <v>46</v>
      </c>
    </row>
    <row r="57" spans="1:10" x14ac:dyDescent="0.25">
      <c r="A57" s="274" t="s">
        <v>256</v>
      </c>
      <c r="B57" s="319">
        <v>568</v>
      </c>
      <c r="C57" s="202">
        <v>538</v>
      </c>
      <c r="D57" s="321">
        <v>161</v>
      </c>
      <c r="E57" s="311">
        <v>97</v>
      </c>
      <c r="F57" s="91">
        <v>262</v>
      </c>
      <c r="G57" s="312">
        <v>19</v>
      </c>
      <c r="H57" s="309">
        <v>33</v>
      </c>
      <c r="I57" s="89">
        <v>19</v>
      </c>
      <c r="J57" s="312">
        <v>63</v>
      </c>
    </row>
    <row r="58" spans="1:10" x14ac:dyDescent="0.25">
      <c r="A58" s="274" t="s">
        <v>257</v>
      </c>
      <c r="B58" s="319">
        <v>632</v>
      </c>
      <c r="C58" s="202">
        <v>571</v>
      </c>
      <c r="D58" s="321">
        <v>193</v>
      </c>
      <c r="E58" s="311">
        <v>111</v>
      </c>
      <c r="F58" s="91">
        <v>254</v>
      </c>
      <c r="G58" s="312">
        <v>10</v>
      </c>
      <c r="H58" s="309">
        <v>24</v>
      </c>
      <c r="I58" s="89">
        <v>28</v>
      </c>
      <c r="J58" s="312">
        <v>36</v>
      </c>
    </row>
    <row r="59" spans="1:10" x14ac:dyDescent="0.25">
      <c r="A59" s="274" t="s">
        <v>258</v>
      </c>
      <c r="B59" s="319">
        <v>658</v>
      </c>
      <c r="C59" s="202">
        <v>687</v>
      </c>
      <c r="D59" s="321">
        <v>188</v>
      </c>
      <c r="E59" s="311">
        <v>134</v>
      </c>
      <c r="F59" s="91">
        <v>331</v>
      </c>
      <c r="G59" s="312">
        <v>13</v>
      </c>
      <c r="H59" s="309">
        <v>22</v>
      </c>
      <c r="I59" s="89">
        <v>14</v>
      </c>
      <c r="J59" s="312">
        <v>28</v>
      </c>
    </row>
    <row r="60" spans="1:10" x14ac:dyDescent="0.25">
      <c r="A60" s="274" t="s">
        <v>355</v>
      </c>
      <c r="B60" s="319">
        <v>1759</v>
      </c>
      <c r="C60" s="202">
        <v>1768</v>
      </c>
      <c r="D60" s="321">
        <v>170</v>
      </c>
      <c r="E60" s="311">
        <v>279</v>
      </c>
      <c r="F60" s="91">
        <v>317</v>
      </c>
      <c r="G60" s="312">
        <v>32</v>
      </c>
      <c r="H60" s="309">
        <v>45</v>
      </c>
      <c r="I60" s="89">
        <v>42</v>
      </c>
      <c r="J60" s="312">
        <v>61</v>
      </c>
    </row>
    <row r="61" spans="1:10" x14ac:dyDescent="0.25">
      <c r="A61" s="274" t="s">
        <v>259</v>
      </c>
      <c r="B61" s="319">
        <v>643</v>
      </c>
      <c r="C61" s="202">
        <v>632</v>
      </c>
      <c r="D61" s="321">
        <v>126</v>
      </c>
      <c r="E61" s="311">
        <v>125</v>
      </c>
      <c r="F61" s="91">
        <v>322</v>
      </c>
      <c r="G61" s="312">
        <v>19</v>
      </c>
      <c r="H61" s="309">
        <v>36</v>
      </c>
      <c r="I61" s="89">
        <v>23</v>
      </c>
      <c r="J61" s="312">
        <v>42</v>
      </c>
    </row>
    <row r="62" spans="1:10" x14ac:dyDescent="0.25">
      <c r="A62" s="274" t="s">
        <v>260</v>
      </c>
      <c r="B62" s="319">
        <v>624</v>
      </c>
      <c r="C62" s="202">
        <v>617</v>
      </c>
      <c r="D62" s="321">
        <v>187</v>
      </c>
      <c r="E62" s="311">
        <v>95</v>
      </c>
      <c r="F62" s="91">
        <v>336</v>
      </c>
      <c r="G62" s="312">
        <v>16</v>
      </c>
      <c r="H62" s="309">
        <v>21</v>
      </c>
      <c r="I62" s="89">
        <v>18</v>
      </c>
      <c r="J62" s="312">
        <v>40</v>
      </c>
    </row>
    <row r="63" spans="1:10" x14ac:dyDescent="0.25">
      <c r="A63" s="274" t="s">
        <v>356</v>
      </c>
      <c r="B63" s="319">
        <v>1228</v>
      </c>
      <c r="C63" s="202">
        <v>1228</v>
      </c>
      <c r="D63" s="321">
        <v>392</v>
      </c>
      <c r="E63" s="311">
        <v>107</v>
      </c>
      <c r="F63" s="91">
        <v>388</v>
      </c>
      <c r="G63" s="312">
        <v>7</v>
      </c>
      <c r="H63" s="309">
        <v>24</v>
      </c>
      <c r="I63" s="89">
        <v>54</v>
      </c>
      <c r="J63" s="312">
        <v>46</v>
      </c>
    </row>
    <row r="64" spans="1:10" x14ac:dyDescent="0.25">
      <c r="A64" s="274" t="s">
        <v>261</v>
      </c>
      <c r="B64" s="319">
        <v>1070</v>
      </c>
      <c r="C64" s="202">
        <v>1079</v>
      </c>
      <c r="D64" s="321">
        <v>246</v>
      </c>
      <c r="E64" s="311">
        <v>127</v>
      </c>
      <c r="F64" s="91">
        <v>544</v>
      </c>
      <c r="G64" s="312">
        <v>0</v>
      </c>
      <c r="H64" s="309">
        <v>44</v>
      </c>
      <c r="I64" s="89">
        <v>57</v>
      </c>
      <c r="J64" s="312">
        <v>23</v>
      </c>
    </row>
    <row r="65" spans="1:10" x14ac:dyDescent="0.25">
      <c r="A65" s="274" t="s">
        <v>262</v>
      </c>
      <c r="B65" s="319">
        <v>844</v>
      </c>
      <c r="C65" s="202">
        <v>845</v>
      </c>
      <c r="D65" s="321">
        <v>196</v>
      </c>
      <c r="E65" s="311">
        <v>116</v>
      </c>
      <c r="F65" s="91">
        <v>499</v>
      </c>
      <c r="G65" s="312">
        <v>45</v>
      </c>
      <c r="H65" s="309">
        <v>33</v>
      </c>
      <c r="I65" s="89">
        <v>46</v>
      </c>
      <c r="J65" s="312">
        <v>22</v>
      </c>
    </row>
    <row r="66" spans="1:10" x14ac:dyDescent="0.25">
      <c r="A66" s="274" t="s">
        <v>263</v>
      </c>
      <c r="B66" s="319">
        <v>815</v>
      </c>
      <c r="C66" s="202">
        <v>795</v>
      </c>
      <c r="D66" s="321">
        <v>202</v>
      </c>
      <c r="E66" s="311">
        <v>93</v>
      </c>
      <c r="F66" s="91">
        <v>488</v>
      </c>
      <c r="G66" s="312">
        <v>12</v>
      </c>
      <c r="H66" s="309">
        <v>45</v>
      </c>
      <c r="I66" s="89">
        <v>50</v>
      </c>
      <c r="J66" s="312">
        <v>34</v>
      </c>
    </row>
    <row r="67" spans="1:10" x14ac:dyDescent="0.25">
      <c r="A67" s="274" t="s">
        <v>264</v>
      </c>
      <c r="B67" s="319">
        <v>916</v>
      </c>
      <c r="C67" s="202">
        <v>873</v>
      </c>
      <c r="D67" s="321">
        <v>247</v>
      </c>
      <c r="E67" s="311">
        <v>99</v>
      </c>
      <c r="F67" s="91">
        <v>512</v>
      </c>
      <c r="G67" s="312">
        <v>25</v>
      </c>
      <c r="H67" s="309">
        <v>35</v>
      </c>
      <c r="I67" s="89">
        <v>44</v>
      </c>
      <c r="J67" s="312">
        <v>38</v>
      </c>
    </row>
    <row r="68" spans="1:10" x14ac:dyDescent="0.25">
      <c r="A68" s="274" t="s">
        <v>319</v>
      </c>
      <c r="B68" s="319">
        <v>659</v>
      </c>
      <c r="C68" s="202">
        <v>629</v>
      </c>
      <c r="D68" s="320">
        <v>193</v>
      </c>
      <c r="E68" s="309">
        <v>124</v>
      </c>
      <c r="F68" s="90">
        <v>341</v>
      </c>
      <c r="G68" s="310">
        <v>15</v>
      </c>
      <c r="H68" s="309">
        <v>25</v>
      </c>
      <c r="I68" s="89">
        <v>16</v>
      </c>
      <c r="J68" s="310">
        <v>21</v>
      </c>
    </row>
    <row r="69" spans="1:10" x14ac:dyDescent="0.25">
      <c r="A69" s="274" t="s">
        <v>265</v>
      </c>
      <c r="B69" s="319">
        <v>867</v>
      </c>
      <c r="C69" s="202">
        <v>847</v>
      </c>
      <c r="D69" s="321">
        <v>227</v>
      </c>
      <c r="E69" s="311">
        <v>190</v>
      </c>
      <c r="F69" s="91">
        <v>433</v>
      </c>
      <c r="G69" s="312">
        <v>34</v>
      </c>
      <c r="H69" s="309">
        <v>45</v>
      </c>
      <c r="I69" s="89">
        <v>61</v>
      </c>
      <c r="J69" s="312">
        <v>61</v>
      </c>
    </row>
    <row r="70" spans="1:10" x14ac:dyDescent="0.25">
      <c r="A70" s="274" t="s">
        <v>266</v>
      </c>
      <c r="B70" s="319">
        <v>880</v>
      </c>
      <c r="C70" s="202">
        <v>835</v>
      </c>
      <c r="D70" s="321">
        <v>267</v>
      </c>
      <c r="E70" s="311">
        <v>171</v>
      </c>
      <c r="F70" s="91">
        <v>400</v>
      </c>
      <c r="G70" s="312">
        <v>0</v>
      </c>
      <c r="H70" s="309">
        <v>66</v>
      </c>
      <c r="I70" s="89">
        <v>60</v>
      </c>
      <c r="J70" s="312">
        <v>47</v>
      </c>
    </row>
    <row r="71" spans="1:10" x14ac:dyDescent="0.25">
      <c r="A71" s="274" t="s">
        <v>357</v>
      </c>
      <c r="B71" s="319">
        <v>1293</v>
      </c>
      <c r="C71" s="202">
        <v>1384</v>
      </c>
      <c r="D71" s="321">
        <v>439</v>
      </c>
      <c r="E71" s="311">
        <v>337</v>
      </c>
      <c r="F71" s="91">
        <v>648</v>
      </c>
      <c r="G71" s="312">
        <v>0</v>
      </c>
      <c r="H71" s="309">
        <v>23</v>
      </c>
      <c r="I71" s="89">
        <v>26</v>
      </c>
      <c r="J71" s="312">
        <v>16</v>
      </c>
    </row>
    <row r="72" spans="1:10" x14ac:dyDescent="0.25">
      <c r="A72" s="274" t="s">
        <v>267</v>
      </c>
      <c r="B72" s="319">
        <v>740</v>
      </c>
      <c r="C72" s="202">
        <v>688</v>
      </c>
      <c r="D72" s="321">
        <v>672</v>
      </c>
      <c r="E72" s="311">
        <v>128</v>
      </c>
      <c r="F72" s="91">
        <v>328</v>
      </c>
      <c r="G72" s="312">
        <v>27</v>
      </c>
      <c r="H72" s="309">
        <v>31</v>
      </c>
      <c r="I72" s="89">
        <v>40</v>
      </c>
      <c r="J72" s="312">
        <v>25</v>
      </c>
    </row>
    <row r="73" spans="1:10" x14ac:dyDescent="0.25">
      <c r="A73" s="274" t="s">
        <v>268</v>
      </c>
      <c r="B73" s="319">
        <v>775</v>
      </c>
      <c r="C73" s="202">
        <v>748</v>
      </c>
      <c r="D73" s="321">
        <v>201</v>
      </c>
      <c r="E73" s="311">
        <v>174</v>
      </c>
      <c r="F73" s="91">
        <v>272</v>
      </c>
      <c r="G73" s="312">
        <v>34</v>
      </c>
      <c r="H73" s="309">
        <v>71</v>
      </c>
      <c r="I73" s="89">
        <v>66</v>
      </c>
      <c r="J73" s="312">
        <v>32</v>
      </c>
    </row>
    <row r="74" spans="1:10" x14ac:dyDescent="0.25">
      <c r="A74" s="274" t="s">
        <v>269</v>
      </c>
      <c r="B74" s="319">
        <v>886</v>
      </c>
      <c r="C74" s="202">
        <v>945</v>
      </c>
      <c r="D74" s="321">
        <v>202</v>
      </c>
      <c r="E74" s="311">
        <v>155</v>
      </c>
      <c r="F74" s="91">
        <v>449</v>
      </c>
      <c r="G74" s="312">
        <v>63</v>
      </c>
      <c r="H74" s="309">
        <v>115</v>
      </c>
      <c r="I74" s="89">
        <v>63</v>
      </c>
      <c r="J74" s="312">
        <v>100</v>
      </c>
    </row>
    <row r="75" spans="1:10" x14ac:dyDescent="0.25">
      <c r="A75" s="274" t="s">
        <v>270</v>
      </c>
      <c r="B75" s="319">
        <v>785</v>
      </c>
      <c r="C75" s="202">
        <v>798</v>
      </c>
      <c r="D75" s="321">
        <v>149</v>
      </c>
      <c r="E75" s="311">
        <v>147</v>
      </c>
      <c r="F75" s="91">
        <v>436</v>
      </c>
      <c r="G75" s="312">
        <v>22</v>
      </c>
      <c r="H75" s="309">
        <v>48</v>
      </c>
      <c r="I75" s="89">
        <v>27</v>
      </c>
      <c r="J75" s="312">
        <v>40</v>
      </c>
    </row>
    <row r="76" spans="1:10" x14ac:dyDescent="0.25">
      <c r="A76" s="274" t="s">
        <v>271</v>
      </c>
      <c r="B76" s="319">
        <v>903</v>
      </c>
      <c r="C76" s="202">
        <v>788</v>
      </c>
      <c r="D76" s="321">
        <v>290</v>
      </c>
      <c r="E76" s="311">
        <v>190</v>
      </c>
      <c r="F76" s="91">
        <v>364</v>
      </c>
      <c r="G76" s="312">
        <v>8</v>
      </c>
      <c r="H76" s="309">
        <v>59</v>
      </c>
      <c r="I76" s="89">
        <v>39</v>
      </c>
      <c r="J76" s="312">
        <v>50</v>
      </c>
    </row>
    <row r="77" spans="1:10" x14ac:dyDescent="0.25">
      <c r="A77" s="274" t="s">
        <v>272</v>
      </c>
      <c r="B77" s="319">
        <v>883</v>
      </c>
      <c r="C77" s="202">
        <v>1035</v>
      </c>
      <c r="D77" s="321">
        <v>247</v>
      </c>
      <c r="E77" s="311">
        <v>193</v>
      </c>
      <c r="F77" s="91">
        <v>574</v>
      </c>
      <c r="G77" s="312">
        <v>2</v>
      </c>
      <c r="H77" s="309">
        <v>47</v>
      </c>
      <c r="I77" s="89">
        <v>39</v>
      </c>
      <c r="J77" s="312">
        <v>61</v>
      </c>
    </row>
    <row r="78" spans="1:10" x14ac:dyDescent="0.25">
      <c r="A78" s="274" t="s">
        <v>358</v>
      </c>
      <c r="B78" s="319">
        <v>1087</v>
      </c>
      <c r="C78" s="202">
        <v>1266</v>
      </c>
      <c r="D78" s="321">
        <v>166</v>
      </c>
      <c r="E78" s="311">
        <v>207</v>
      </c>
      <c r="F78" s="91">
        <v>369</v>
      </c>
      <c r="G78" s="312">
        <v>0</v>
      </c>
      <c r="H78" s="309">
        <v>39</v>
      </c>
      <c r="I78" s="89">
        <v>41</v>
      </c>
      <c r="J78" s="312">
        <v>44</v>
      </c>
    </row>
    <row r="79" spans="1:10" x14ac:dyDescent="0.25">
      <c r="A79" s="274" t="s">
        <v>273</v>
      </c>
      <c r="B79" s="319">
        <v>941</v>
      </c>
      <c r="C79" s="202">
        <v>1026</v>
      </c>
      <c r="D79" s="321">
        <v>267</v>
      </c>
      <c r="E79" s="311">
        <v>202</v>
      </c>
      <c r="F79" s="91">
        <v>584</v>
      </c>
      <c r="G79" s="312">
        <v>21</v>
      </c>
      <c r="H79" s="309">
        <v>79</v>
      </c>
      <c r="I79" s="89">
        <v>41</v>
      </c>
      <c r="J79" s="312">
        <v>129</v>
      </c>
    </row>
    <row r="80" spans="1:10" x14ac:dyDescent="0.25">
      <c r="A80" s="274" t="s">
        <v>274</v>
      </c>
      <c r="B80" s="319">
        <v>615</v>
      </c>
      <c r="C80" s="202">
        <v>612</v>
      </c>
      <c r="D80" s="321">
        <v>316</v>
      </c>
      <c r="E80" s="311">
        <v>132</v>
      </c>
      <c r="F80" s="91">
        <v>338</v>
      </c>
      <c r="G80" s="312">
        <v>11</v>
      </c>
      <c r="H80" s="309">
        <v>55</v>
      </c>
      <c r="I80" s="89">
        <v>54</v>
      </c>
      <c r="J80" s="312">
        <v>28</v>
      </c>
    </row>
    <row r="81" spans="1:10" x14ac:dyDescent="0.25">
      <c r="A81" s="274" t="s">
        <v>359</v>
      </c>
      <c r="B81" s="319">
        <v>885</v>
      </c>
      <c r="C81" s="202">
        <v>913</v>
      </c>
      <c r="D81" s="321">
        <v>286</v>
      </c>
      <c r="E81" s="311">
        <v>228</v>
      </c>
      <c r="F81" s="91">
        <v>366</v>
      </c>
      <c r="G81" s="312">
        <v>0</v>
      </c>
      <c r="H81" s="309">
        <v>48</v>
      </c>
      <c r="I81" s="89">
        <v>57</v>
      </c>
      <c r="J81" s="312">
        <v>54</v>
      </c>
    </row>
    <row r="82" spans="1:10" x14ac:dyDescent="0.25">
      <c r="A82" s="274" t="s">
        <v>275</v>
      </c>
      <c r="B82" s="319">
        <v>758</v>
      </c>
      <c r="C82" s="202">
        <v>670</v>
      </c>
      <c r="D82" s="321">
        <v>262</v>
      </c>
      <c r="E82" s="311">
        <v>131</v>
      </c>
      <c r="F82" s="91">
        <v>382</v>
      </c>
      <c r="G82" s="312">
        <v>0</v>
      </c>
      <c r="H82" s="309">
        <v>42</v>
      </c>
      <c r="I82" s="89">
        <v>30</v>
      </c>
      <c r="J82" s="312">
        <v>36</v>
      </c>
    </row>
    <row r="83" spans="1:10" x14ac:dyDescent="0.25">
      <c r="A83" s="274" t="s">
        <v>276</v>
      </c>
      <c r="B83" s="319">
        <v>708</v>
      </c>
      <c r="C83" s="202">
        <v>689</v>
      </c>
      <c r="D83" s="321">
        <v>296</v>
      </c>
      <c r="E83" s="311">
        <v>128</v>
      </c>
      <c r="F83" s="91">
        <v>402</v>
      </c>
      <c r="G83" s="312">
        <v>11</v>
      </c>
      <c r="H83" s="309">
        <v>29</v>
      </c>
      <c r="I83" s="89">
        <v>17</v>
      </c>
      <c r="J83" s="312">
        <v>25</v>
      </c>
    </row>
    <row r="84" spans="1:10" x14ac:dyDescent="0.25">
      <c r="A84" s="274" t="s">
        <v>277</v>
      </c>
      <c r="B84" s="319">
        <v>1131</v>
      </c>
      <c r="C84" s="202">
        <v>1213</v>
      </c>
      <c r="D84" s="321">
        <v>343</v>
      </c>
      <c r="E84" s="311">
        <v>168</v>
      </c>
      <c r="F84" s="91">
        <v>982</v>
      </c>
      <c r="G84" s="312">
        <v>0</v>
      </c>
      <c r="H84" s="309">
        <v>43</v>
      </c>
      <c r="I84" s="89">
        <v>36</v>
      </c>
      <c r="J84" s="312">
        <v>48</v>
      </c>
    </row>
    <row r="85" spans="1:10" x14ac:dyDescent="0.25">
      <c r="A85" s="274" t="s">
        <v>278</v>
      </c>
      <c r="B85" s="319">
        <v>1223</v>
      </c>
      <c r="C85" s="202">
        <v>1138</v>
      </c>
      <c r="D85" s="321">
        <v>347</v>
      </c>
      <c r="E85" s="311">
        <v>163</v>
      </c>
      <c r="F85" s="91">
        <v>729</v>
      </c>
      <c r="G85" s="312">
        <v>0</v>
      </c>
      <c r="H85" s="309">
        <v>98</v>
      </c>
      <c r="I85" s="89">
        <v>107</v>
      </c>
      <c r="J85" s="312">
        <v>37</v>
      </c>
    </row>
    <row r="86" spans="1:10" x14ac:dyDescent="0.25">
      <c r="A86" s="274" t="s">
        <v>360</v>
      </c>
      <c r="B86" s="319">
        <v>1500</v>
      </c>
      <c r="C86" s="202">
        <v>1445</v>
      </c>
      <c r="D86" s="321">
        <v>479</v>
      </c>
      <c r="E86" s="311">
        <v>235</v>
      </c>
      <c r="F86" s="91">
        <v>477</v>
      </c>
      <c r="G86" s="312">
        <v>10</v>
      </c>
      <c r="H86" s="309">
        <v>51</v>
      </c>
      <c r="I86" s="89">
        <v>69</v>
      </c>
      <c r="J86" s="312">
        <v>89</v>
      </c>
    </row>
    <row r="87" spans="1:10" x14ac:dyDescent="0.25">
      <c r="A87" s="274" t="s">
        <v>279</v>
      </c>
      <c r="B87" s="319">
        <v>1072</v>
      </c>
      <c r="C87" s="202">
        <v>990</v>
      </c>
      <c r="D87" s="321">
        <v>458</v>
      </c>
      <c r="E87" s="311">
        <v>140</v>
      </c>
      <c r="F87" s="91">
        <v>633</v>
      </c>
      <c r="G87" s="312">
        <v>0</v>
      </c>
      <c r="H87" s="309">
        <v>33</v>
      </c>
      <c r="I87" s="89">
        <v>17</v>
      </c>
      <c r="J87" s="312">
        <v>61</v>
      </c>
    </row>
    <row r="88" spans="1:10" x14ac:dyDescent="0.25">
      <c r="A88" s="274" t="s">
        <v>280</v>
      </c>
      <c r="B88" s="319">
        <v>687</v>
      </c>
      <c r="C88" s="202">
        <v>680</v>
      </c>
      <c r="D88" s="321">
        <v>278</v>
      </c>
      <c r="E88" s="311">
        <v>136</v>
      </c>
      <c r="F88" s="91">
        <v>353</v>
      </c>
      <c r="G88" s="312">
        <v>24</v>
      </c>
      <c r="H88" s="309">
        <v>70</v>
      </c>
      <c r="I88" s="89">
        <v>60</v>
      </c>
      <c r="J88" s="312">
        <v>82</v>
      </c>
    </row>
    <row r="89" spans="1:10" x14ac:dyDescent="0.25">
      <c r="A89" s="274" t="s">
        <v>281</v>
      </c>
      <c r="B89" s="319">
        <v>767</v>
      </c>
      <c r="C89" s="202">
        <v>812</v>
      </c>
      <c r="D89" s="321">
        <v>149</v>
      </c>
      <c r="E89" s="311">
        <v>134</v>
      </c>
      <c r="F89" s="91">
        <v>474</v>
      </c>
      <c r="G89" s="312">
        <v>40</v>
      </c>
      <c r="H89" s="309">
        <v>58</v>
      </c>
      <c r="I89" s="89">
        <v>46</v>
      </c>
      <c r="J89" s="312">
        <v>40</v>
      </c>
    </row>
    <row r="90" spans="1:10" x14ac:dyDescent="0.25">
      <c r="A90" s="274" t="s">
        <v>361</v>
      </c>
      <c r="B90" s="319">
        <v>1033</v>
      </c>
      <c r="C90" s="202">
        <v>1271</v>
      </c>
      <c r="D90" s="321">
        <v>354</v>
      </c>
      <c r="E90" s="311">
        <v>222</v>
      </c>
      <c r="F90" s="91">
        <v>430</v>
      </c>
      <c r="G90" s="312">
        <v>88</v>
      </c>
      <c r="H90" s="309">
        <v>104</v>
      </c>
      <c r="I90" s="89">
        <v>130</v>
      </c>
      <c r="J90" s="312">
        <v>48</v>
      </c>
    </row>
    <row r="91" spans="1:10" x14ac:dyDescent="0.25">
      <c r="A91" s="274" t="s">
        <v>282</v>
      </c>
      <c r="B91" s="319">
        <v>758</v>
      </c>
      <c r="C91" s="202">
        <v>837</v>
      </c>
      <c r="D91" s="321">
        <v>70</v>
      </c>
      <c r="E91" s="311">
        <v>170</v>
      </c>
      <c r="F91" s="91">
        <v>440</v>
      </c>
      <c r="G91" s="312">
        <v>36</v>
      </c>
      <c r="H91" s="309">
        <v>52</v>
      </c>
      <c r="I91" s="89">
        <v>56</v>
      </c>
      <c r="J91" s="312">
        <v>27</v>
      </c>
    </row>
    <row r="92" spans="1:10" x14ac:dyDescent="0.25">
      <c r="A92" s="274" t="s">
        <v>283</v>
      </c>
      <c r="B92" s="319">
        <v>785</v>
      </c>
      <c r="C92" s="202">
        <v>898</v>
      </c>
      <c r="D92" s="321">
        <v>171</v>
      </c>
      <c r="E92" s="311">
        <v>205</v>
      </c>
      <c r="F92" s="91">
        <v>445</v>
      </c>
      <c r="G92" s="312">
        <v>64</v>
      </c>
      <c r="H92" s="309">
        <v>78</v>
      </c>
      <c r="I92" s="89">
        <v>64</v>
      </c>
      <c r="J92" s="312">
        <v>66</v>
      </c>
    </row>
    <row r="93" spans="1:10" x14ac:dyDescent="0.25">
      <c r="A93" s="274" t="s">
        <v>284</v>
      </c>
      <c r="B93" s="319">
        <v>850</v>
      </c>
      <c r="C93" s="202">
        <v>871</v>
      </c>
      <c r="D93" s="321">
        <v>274</v>
      </c>
      <c r="E93" s="311">
        <v>120</v>
      </c>
      <c r="F93" s="91">
        <v>521</v>
      </c>
      <c r="G93" s="312">
        <v>0</v>
      </c>
      <c r="H93" s="309">
        <v>52</v>
      </c>
      <c r="I93" s="89">
        <v>42</v>
      </c>
      <c r="J93" s="312">
        <v>48</v>
      </c>
    </row>
    <row r="94" spans="1:10" x14ac:dyDescent="0.25">
      <c r="A94" s="274" t="s">
        <v>362</v>
      </c>
      <c r="B94" s="319">
        <v>1308</v>
      </c>
      <c r="C94" s="202">
        <v>1250</v>
      </c>
      <c r="D94" s="321">
        <v>276</v>
      </c>
      <c r="E94" s="311">
        <v>141</v>
      </c>
      <c r="F94" s="91">
        <v>462</v>
      </c>
      <c r="G94" s="312">
        <v>0</v>
      </c>
      <c r="H94" s="309">
        <v>37</v>
      </c>
      <c r="I94" s="89">
        <v>31</v>
      </c>
      <c r="J94" s="312">
        <v>35</v>
      </c>
    </row>
    <row r="95" spans="1:10" x14ac:dyDescent="0.25">
      <c r="A95" s="274" t="s">
        <v>285</v>
      </c>
      <c r="B95" s="319">
        <v>927</v>
      </c>
      <c r="C95" s="202">
        <v>971</v>
      </c>
      <c r="D95" s="321">
        <v>231</v>
      </c>
      <c r="E95" s="311">
        <v>107</v>
      </c>
      <c r="F95" s="91">
        <v>608</v>
      </c>
      <c r="G95" s="312">
        <v>0</v>
      </c>
      <c r="H95" s="309">
        <v>29</v>
      </c>
      <c r="I95" s="89">
        <v>15</v>
      </c>
      <c r="J95" s="312">
        <v>71</v>
      </c>
    </row>
    <row r="96" spans="1:10" x14ac:dyDescent="0.25">
      <c r="A96" s="274" t="s">
        <v>286</v>
      </c>
      <c r="B96" s="319">
        <v>907</v>
      </c>
      <c r="C96" s="202">
        <v>944</v>
      </c>
      <c r="D96" s="321">
        <v>203</v>
      </c>
      <c r="E96" s="311">
        <v>116</v>
      </c>
      <c r="F96" s="91">
        <v>573</v>
      </c>
      <c r="G96" s="312">
        <v>0</v>
      </c>
      <c r="H96" s="309">
        <v>45</v>
      </c>
      <c r="I96" s="89">
        <v>32</v>
      </c>
      <c r="J96" s="312">
        <v>33</v>
      </c>
    </row>
    <row r="97" spans="1:10" x14ac:dyDescent="0.25">
      <c r="A97" s="274" t="s">
        <v>196</v>
      </c>
      <c r="B97" s="319">
        <v>988</v>
      </c>
      <c r="C97" s="202">
        <v>959</v>
      </c>
      <c r="D97" s="321">
        <v>200</v>
      </c>
      <c r="E97" s="311">
        <v>176</v>
      </c>
      <c r="F97" s="91">
        <v>594</v>
      </c>
      <c r="G97" s="312">
        <v>34</v>
      </c>
      <c r="H97" s="309">
        <v>60</v>
      </c>
      <c r="I97" s="89">
        <v>49</v>
      </c>
      <c r="J97" s="312">
        <v>52</v>
      </c>
    </row>
    <row r="98" spans="1:10" x14ac:dyDescent="0.25">
      <c r="A98" s="274" t="s">
        <v>287</v>
      </c>
      <c r="B98" s="319">
        <v>732</v>
      </c>
      <c r="C98" s="202">
        <v>811</v>
      </c>
      <c r="D98" s="321">
        <v>123</v>
      </c>
      <c r="E98" s="311">
        <v>164</v>
      </c>
      <c r="F98" s="91">
        <v>480</v>
      </c>
      <c r="G98" s="312">
        <v>0</v>
      </c>
      <c r="H98" s="309">
        <v>58</v>
      </c>
      <c r="I98" s="89">
        <v>52</v>
      </c>
      <c r="J98" s="312">
        <v>45</v>
      </c>
    </row>
    <row r="99" spans="1:10" x14ac:dyDescent="0.25">
      <c r="A99" s="274" t="s">
        <v>288</v>
      </c>
      <c r="B99" s="319">
        <v>604</v>
      </c>
      <c r="C99" s="202">
        <v>584</v>
      </c>
      <c r="D99" s="321">
        <v>117</v>
      </c>
      <c r="E99" s="311">
        <v>176</v>
      </c>
      <c r="F99" s="91">
        <v>341</v>
      </c>
      <c r="G99" s="312">
        <v>5</v>
      </c>
      <c r="H99" s="309">
        <v>56</v>
      </c>
      <c r="I99" s="89">
        <v>63</v>
      </c>
      <c r="J99" s="312">
        <v>12</v>
      </c>
    </row>
    <row r="100" spans="1:10" x14ac:dyDescent="0.25">
      <c r="A100" s="274" t="s">
        <v>289</v>
      </c>
      <c r="B100" s="319">
        <v>843</v>
      </c>
      <c r="C100" s="202">
        <v>825</v>
      </c>
      <c r="D100" s="321">
        <v>130</v>
      </c>
      <c r="E100" s="311">
        <v>140</v>
      </c>
      <c r="F100" s="91">
        <v>513</v>
      </c>
      <c r="G100" s="312">
        <v>54</v>
      </c>
      <c r="H100" s="309">
        <v>48</v>
      </c>
      <c r="I100" s="89">
        <v>61</v>
      </c>
      <c r="J100" s="312">
        <v>30</v>
      </c>
    </row>
    <row r="101" spans="1:10" x14ac:dyDescent="0.25">
      <c r="A101" s="274" t="s">
        <v>290</v>
      </c>
      <c r="B101" s="319">
        <v>880</v>
      </c>
      <c r="C101" s="202">
        <v>879</v>
      </c>
      <c r="D101" s="321">
        <v>215</v>
      </c>
      <c r="E101" s="311">
        <v>126</v>
      </c>
      <c r="F101" s="91">
        <v>590</v>
      </c>
      <c r="G101" s="312">
        <v>7</v>
      </c>
      <c r="H101" s="309">
        <v>42</v>
      </c>
      <c r="I101" s="89">
        <v>11</v>
      </c>
      <c r="J101" s="312">
        <v>60</v>
      </c>
    </row>
    <row r="102" spans="1:10" x14ac:dyDescent="0.25">
      <c r="A102" s="274" t="s">
        <v>292</v>
      </c>
      <c r="B102" s="319">
        <v>819</v>
      </c>
      <c r="C102" s="202">
        <v>802</v>
      </c>
      <c r="D102" s="321">
        <v>89</v>
      </c>
      <c r="E102" s="311">
        <v>125</v>
      </c>
      <c r="F102" s="91">
        <v>522</v>
      </c>
      <c r="G102" s="312">
        <v>34</v>
      </c>
      <c r="H102" s="309">
        <v>63</v>
      </c>
      <c r="I102" s="89">
        <v>44</v>
      </c>
      <c r="J102" s="312">
        <v>48</v>
      </c>
    </row>
    <row r="103" spans="1:10" x14ac:dyDescent="0.25">
      <c r="A103" s="274" t="s">
        <v>291</v>
      </c>
      <c r="B103" s="319">
        <v>658</v>
      </c>
      <c r="C103" s="202">
        <v>674</v>
      </c>
      <c r="D103" s="321">
        <v>139</v>
      </c>
      <c r="E103" s="311">
        <v>114</v>
      </c>
      <c r="F103" s="91">
        <v>301</v>
      </c>
      <c r="G103" s="312">
        <v>0</v>
      </c>
      <c r="H103" s="309">
        <v>82</v>
      </c>
      <c r="I103" s="89">
        <v>66</v>
      </c>
      <c r="J103" s="312">
        <v>45</v>
      </c>
    </row>
    <row r="104" spans="1:10" x14ac:dyDescent="0.25">
      <c r="A104" s="274" t="s">
        <v>293</v>
      </c>
      <c r="B104" s="319">
        <v>804</v>
      </c>
      <c r="C104" s="202">
        <v>689</v>
      </c>
      <c r="D104" s="321">
        <v>257</v>
      </c>
      <c r="E104" s="311">
        <v>127</v>
      </c>
      <c r="F104" s="91">
        <v>303</v>
      </c>
      <c r="G104" s="312">
        <v>0</v>
      </c>
      <c r="H104" s="309">
        <v>35</v>
      </c>
      <c r="I104" s="89">
        <v>69</v>
      </c>
      <c r="J104" s="312">
        <v>38</v>
      </c>
    </row>
    <row r="105" spans="1:10" x14ac:dyDescent="0.25">
      <c r="A105" s="274" t="s">
        <v>294</v>
      </c>
      <c r="B105" s="319">
        <v>972</v>
      </c>
      <c r="C105" s="202">
        <v>841</v>
      </c>
      <c r="D105" s="321">
        <v>358</v>
      </c>
      <c r="E105" s="311">
        <v>102</v>
      </c>
      <c r="F105" s="91">
        <v>428</v>
      </c>
      <c r="G105" s="312">
        <v>19</v>
      </c>
      <c r="H105" s="309">
        <v>6</v>
      </c>
      <c r="I105" s="89">
        <v>25</v>
      </c>
      <c r="J105" s="312">
        <v>32</v>
      </c>
    </row>
    <row r="106" spans="1:10" x14ac:dyDescent="0.25">
      <c r="A106" s="274" t="s">
        <v>363</v>
      </c>
      <c r="B106" s="319">
        <v>886</v>
      </c>
      <c r="C106" s="202">
        <v>860</v>
      </c>
      <c r="D106" s="321">
        <v>294</v>
      </c>
      <c r="E106" s="311">
        <v>134</v>
      </c>
      <c r="F106" s="91">
        <v>512</v>
      </c>
      <c r="G106" s="312">
        <v>0</v>
      </c>
      <c r="H106" s="309">
        <v>49</v>
      </c>
      <c r="I106" s="89">
        <v>65</v>
      </c>
      <c r="J106" s="312">
        <v>43</v>
      </c>
    </row>
    <row r="107" spans="1:10" x14ac:dyDescent="0.25">
      <c r="A107" s="274" t="s">
        <v>295</v>
      </c>
      <c r="B107" s="319">
        <v>767</v>
      </c>
      <c r="C107" s="202">
        <v>536</v>
      </c>
      <c r="D107" s="321">
        <v>334</v>
      </c>
      <c r="E107" s="311">
        <v>72</v>
      </c>
      <c r="F107" s="91">
        <v>379</v>
      </c>
      <c r="G107" s="312">
        <v>0</v>
      </c>
      <c r="H107" s="309">
        <v>23</v>
      </c>
      <c r="I107" s="89">
        <v>14</v>
      </c>
      <c r="J107" s="312">
        <v>43</v>
      </c>
    </row>
    <row r="108" spans="1:10" x14ac:dyDescent="0.25">
      <c r="A108" s="274" t="s">
        <v>296</v>
      </c>
      <c r="B108" s="319">
        <v>695</v>
      </c>
      <c r="C108" s="202">
        <v>523</v>
      </c>
      <c r="D108" s="321">
        <v>384</v>
      </c>
      <c r="E108" s="311">
        <v>100</v>
      </c>
      <c r="F108" s="91">
        <v>341</v>
      </c>
      <c r="G108" s="312">
        <v>3</v>
      </c>
      <c r="H108" s="309">
        <v>24</v>
      </c>
      <c r="I108" s="89">
        <v>35</v>
      </c>
      <c r="J108" s="312">
        <v>50</v>
      </c>
    </row>
    <row r="109" spans="1:10" x14ac:dyDescent="0.25">
      <c r="A109" s="274" t="s">
        <v>364</v>
      </c>
      <c r="B109" s="319">
        <v>1266</v>
      </c>
      <c r="C109" s="202">
        <v>1308</v>
      </c>
      <c r="D109" s="321">
        <v>218</v>
      </c>
      <c r="E109" s="311">
        <v>126</v>
      </c>
      <c r="F109" s="91">
        <v>550</v>
      </c>
      <c r="G109" s="312">
        <v>0</v>
      </c>
      <c r="H109" s="309">
        <v>16</v>
      </c>
      <c r="I109" s="89">
        <v>8</v>
      </c>
      <c r="J109" s="312">
        <v>64</v>
      </c>
    </row>
    <row r="110" spans="1:10" x14ac:dyDescent="0.25">
      <c r="A110" s="274" t="s">
        <v>297</v>
      </c>
      <c r="B110" s="319">
        <v>646</v>
      </c>
      <c r="C110" s="202">
        <v>588</v>
      </c>
      <c r="D110" s="321">
        <v>294</v>
      </c>
      <c r="E110" s="311">
        <v>103</v>
      </c>
      <c r="F110" s="91">
        <v>370</v>
      </c>
      <c r="G110" s="312">
        <v>2</v>
      </c>
      <c r="H110" s="309">
        <v>17</v>
      </c>
      <c r="I110" s="89">
        <v>15</v>
      </c>
      <c r="J110" s="312">
        <v>24</v>
      </c>
    </row>
    <row r="111" spans="1:10" x14ac:dyDescent="0.25">
      <c r="A111" s="274" t="s">
        <v>298</v>
      </c>
      <c r="B111" s="319">
        <v>736</v>
      </c>
      <c r="C111" s="202">
        <v>784</v>
      </c>
      <c r="D111" s="321">
        <v>158</v>
      </c>
      <c r="E111" s="311">
        <v>72</v>
      </c>
      <c r="F111" s="91">
        <v>472</v>
      </c>
      <c r="G111" s="312">
        <v>0</v>
      </c>
      <c r="H111" s="309">
        <v>19</v>
      </c>
      <c r="I111" s="89">
        <v>5</v>
      </c>
      <c r="J111" s="312">
        <v>34</v>
      </c>
    </row>
    <row r="112" spans="1:10" x14ac:dyDescent="0.25">
      <c r="A112" s="274" t="s">
        <v>299</v>
      </c>
      <c r="B112" s="319">
        <v>764</v>
      </c>
      <c r="C112" s="202">
        <v>755</v>
      </c>
      <c r="D112" s="321">
        <v>259</v>
      </c>
      <c r="E112" s="311">
        <v>98</v>
      </c>
      <c r="F112" s="91">
        <v>482</v>
      </c>
      <c r="G112" s="312">
        <v>10</v>
      </c>
      <c r="H112" s="309">
        <v>19</v>
      </c>
      <c r="I112" s="89">
        <v>10</v>
      </c>
      <c r="J112" s="312">
        <v>22</v>
      </c>
    </row>
    <row r="113" spans="1:10" x14ac:dyDescent="0.25">
      <c r="A113" s="274" t="s">
        <v>365</v>
      </c>
      <c r="B113" s="319">
        <v>883</v>
      </c>
      <c r="C113" s="202">
        <v>794</v>
      </c>
      <c r="D113" s="321">
        <v>199</v>
      </c>
      <c r="E113" s="311">
        <v>142</v>
      </c>
      <c r="F113" s="91">
        <v>283</v>
      </c>
      <c r="G113" s="312">
        <v>0</v>
      </c>
      <c r="H113" s="309">
        <v>68</v>
      </c>
      <c r="I113" s="89">
        <v>70</v>
      </c>
      <c r="J113" s="312">
        <v>28</v>
      </c>
    </row>
    <row r="114" spans="1:10" x14ac:dyDescent="0.25">
      <c r="A114" s="274" t="s">
        <v>308</v>
      </c>
      <c r="B114" s="319">
        <v>728</v>
      </c>
      <c r="C114" s="202">
        <v>661</v>
      </c>
      <c r="D114" s="321">
        <v>214</v>
      </c>
      <c r="E114" s="311">
        <v>127</v>
      </c>
      <c r="F114" s="91">
        <v>368</v>
      </c>
      <c r="G114" s="312">
        <v>0</v>
      </c>
      <c r="H114" s="309">
        <v>18</v>
      </c>
      <c r="I114" s="89">
        <v>0</v>
      </c>
      <c r="J114" s="312">
        <v>23</v>
      </c>
    </row>
    <row r="115" spans="1:10" x14ac:dyDescent="0.25">
      <c r="A115" s="274" t="s">
        <v>300</v>
      </c>
      <c r="B115" s="319">
        <v>1037</v>
      </c>
      <c r="C115" s="202">
        <v>1068</v>
      </c>
      <c r="D115" s="321">
        <v>284</v>
      </c>
      <c r="E115" s="311">
        <v>161</v>
      </c>
      <c r="F115" s="91">
        <v>609</v>
      </c>
      <c r="G115" s="312">
        <v>14</v>
      </c>
      <c r="H115" s="309">
        <v>39</v>
      </c>
      <c r="I115" s="89">
        <v>37</v>
      </c>
      <c r="J115" s="312">
        <v>36</v>
      </c>
    </row>
    <row r="116" spans="1:10" x14ac:dyDescent="0.25">
      <c r="A116" s="274" t="s">
        <v>366</v>
      </c>
      <c r="B116" s="319">
        <v>1365</v>
      </c>
      <c r="C116" s="202">
        <v>1468</v>
      </c>
      <c r="D116" s="321">
        <v>388</v>
      </c>
      <c r="E116" s="311">
        <v>219</v>
      </c>
      <c r="F116" s="91">
        <v>440</v>
      </c>
      <c r="G116" s="312">
        <v>3</v>
      </c>
      <c r="H116" s="309">
        <v>49</v>
      </c>
      <c r="I116" s="89">
        <v>47</v>
      </c>
      <c r="J116" s="312">
        <v>33</v>
      </c>
    </row>
    <row r="117" spans="1:10" ht="15.75" thickBot="1" x14ac:dyDescent="0.3">
      <c r="A117" s="274" t="s">
        <v>301</v>
      </c>
      <c r="B117" s="322">
        <v>882</v>
      </c>
      <c r="C117" s="323">
        <v>820</v>
      </c>
      <c r="D117" s="324">
        <v>293</v>
      </c>
      <c r="E117" s="311">
        <v>158</v>
      </c>
      <c r="F117" s="91">
        <v>528</v>
      </c>
      <c r="G117" s="312">
        <v>23</v>
      </c>
      <c r="H117" s="309">
        <v>50</v>
      </c>
      <c r="I117" s="89">
        <v>47</v>
      </c>
      <c r="J117" s="312">
        <v>68</v>
      </c>
    </row>
    <row r="118" spans="1:10" ht="15.75" thickTop="1" x14ac:dyDescent="0.25">
      <c r="A118" s="302" t="s">
        <v>3</v>
      </c>
      <c r="B118" s="325">
        <f>SUM(B5:B117)</f>
        <v>96214</v>
      </c>
      <c r="C118" s="326">
        <f>SUM(C5:C117)</f>
        <v>93572</v>
      </c>
      <c r="D118" s="327">
        <f t="shared" ref="D118:J118" si="0">SUM(D5:D117)</f>
        <v>34377</v>
      </c>
      <c r="E118" s="313">
        <f t="shared" si="0"/>
        <v>15576</v>
      </c>
      <c r="F118" s="314">
        <f t="shared" si="0"/>
        <v>46907</v>
      </c>
      <c r="G118" s="315">
        <f t="shared" si="0"/>
        <v>1303</v>
      </c>
      <c r="H118" s="313">
        <f t="shared" si="0"/>
        <v>4398</v>
      </c>
      <c r="I118" s="314">
        <f t="shared" si="0"/>
        <v>4101</v>
      </c>
      <c r="J118" s="315">
        <f t="shared" si="0"/>
        <v>5249</v>
      </c>
    </row>
    <row r="119" spans="1:10" x14ac:dyDescent="0.25">
      <c r="A119" s="13"/>
      <c r="B119" s="14"/>
      <c r="C119" s="14"/>
      <c r="D119" s="14"/>
      <c r="E119" s="14"/>
      <c r="F119" s="14"/>
      <c r="G119" s="14"/>
      <c r="H119" s="14"/>
      <c r="I119" s="14"/>
    </row>
    <row r="128" spans="1:10" ht="52.5" x14ac:dyDescent="0.4">
      <c r="A128" s="42" t="s">
        <v>1</v>
      </c>
    </row>
    <row r="129" spans="1:1" ht="21" x14ac:dyDescent="0.35">
      <c r="A129" s="33" t="s">
        <v>46</v>
      </c>
    </row>
    <row r="130" spans="1:1" ht="19.5" x14ac:dyDescent="0.3">
      <c r="A130" s="31"/>
    </row>
    <row r="131" spans="1:1" x14ac:dyDescent="0.25">
      <c r="A131" s="373"/>
    </row>
    <row r="132" spans="1:1" x14ac:dyDescent="0.25">
      <c r="A132" s="373"/>
    </row>
  </sheetData>
  <sheetProtection algorithmName="SHA-512" hashValue="F1qrG+65qYcYkyY4rLQiZEdlqw83i2UYdCdAovLdMIk1uOUnCNPtuBzVedQjEtt3mr3C8hdtb8v5HMx+Brm7WA==" saltValue="xty35V4TRxzOrgFWmvmDAA==" spinCount="100000" sheet="1" formatCells="0" formatColumns="0" formatRows="0" insertColumns="0" insertRows="0" insertHyperlinks="0" deleteColumns="0" deleteRows="0" sort="0" autoFilter="0" pivotTables="0"/>
  <mergeCells count="4">
    <mergeCell ref="B3:D3"/>
    <mergeCell ref="E3:G3"/>
    <mergeCell ref="H3:J3"/>
    <mergeCell ref="A131:A132"/>
  </mergeCells>
  <conditionalFormatting sqref="C5:C117">
    <cfRule type="dataBar" priority="2528">
      <dataBar>
        <cfvo type="min"/>
        <cfvo type="max"/>
        <color rgb="FF638EC6"/>
      </dataBar>
    </cfRule>
  </conditionalFormatting>
  <conditionalFormatting sqref="F5:F117">
    <cfRule type="dataBar" priority="2529">
      <dataBar>
        <cfvo type="min"/>
        <cfvo type="max"/>
        <color theme="4" tint="0.39997558519241921"/>
      </dataBar>
    </cfRule>
  </conditionalFormatting>
  <conditionalFormatting sqref="G5:G117">
    <cfRule type="top10" dxfId="426" priority="2530" rank="10"/>
  </conditionalFormatting>
  <conditionalFormatting sqref="J5:J117">
    <cfRule type="top10" dxfId="425" priority="2531" rank="10"/>
  </conditionalFormatting>
  <hyperlinks>
    <hyperlink ref="G1" location="INDICE!A1" display="Volver al índice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scale="63" orientation="landscape" r:id="rId1"/>
  <rowBreaks count="1" manualBreakCount="1">
    <brk id="45" max="16383" man="1"/>
  </row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  <pageSetUpPr fitToPage="1"/>
  </sheetPr>
  <dimension ref="A1:AL162"/>
  <sheetViews>
    <sheetView showGridLines="0" showRowColHeaders="0" showRuler="0" zoomScale="115" zoomScaleNormal="115" zoomScaleSheetLayoutView="70" zoomScalePageLayoutView="60" workbookViewId="0">
      <pane xSplit="2" ySplit="4" topLeftCell="C65" activePane="bottomRight" state="frozen"/>
      <selection activeCell="L10" sqref="L10"/>
      <selection pane="topRight" activeCell="L10" sqref="L10"/>
      <selection pane="bottomLeft" activeCell="L10" sqref="L10"/>
      <selection pane="bottomRight" activeCell="F5" sqref="F5"/>
    </sheetView>
  </sheetViews>
  <sheetFormatPr baseColWidth="10" defaultRowHeight="15" x14ac:dyDescent="0.25"/>
  <cols>
    <col min="1" max="1" width="32.42578125" customWidth="1"/>
    <col min="2" max="2" width="13.5703125" hidden="1" customWidth="1"/>
    <col min="3" max="10" width="13.5703125" style="4" customWidth="1"/>
    <col min="11" max="11" width="13.5703125" customWidth="1"/>
  </cols>
  <sheetData>
    <row r="1" spans="1:38" ht="29.25" thickBot="1" x14ac:dyDescent="0.5">
      <c r="A1" s="1" t="s">
        <v>6</v>
      </c>
      <c r="B1" s="1"/>
      <c r="I1" s="16"/>
      <c r="J1" s="17"/>
      <c r="K1" s="7" t="s">
        <v>30</v>
      </c>
    </row>
    <row r="2" spans="1:38" ht="8.25" customHeight="1" thickTop="1" thickBot="1" x14ac:dyDescent="0.3">
      <c r="K2" s="4"/>
    </row>
    <row r="3" spans="1:38" ht="15.75" thickTop="1" x14ac:dyDescent="0.25">
      <c r="A3" s="57" t="s">
        <v>32</v>
      </c>
      <c r="B3" s="28"/>
      <c r="C3" s="374" t="s">
        <v>42</v>
      </c>
      <c r="D3" s="375"/>
      <c r="E3" s="376"/>
      <c r="F3" s="378" t="s">
        <v>43</v>
      </c>
      <c r="G3" s="378"/>
      <c r="H3" s="382"/>
      <c r="I3" s="383" t="s">
        <v>44</v>
      </c>
      <c r="J3" s="371"/>
      <c r="K3" s="381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</row>
    <row r="4" spans="1:38" ht="30" x14ac:dyDescent="0.25">
      <c r="A4" s="58" t="s">
        <v>33</v>
      </c>
      <c r="B4" s="29" t="s">
        <v>36</v>
      </c>
      <c r="C4" s="316" t="s">
        <v>39</v>
      </c>
      <c r="D4" s="317" t="s">
        <v>41</v>
      </c>
      <c r="E4" s="318" t="s">
        <v>40</v>
      </c>
      <c r="F4" s="24" t="s">
        <v>2</v>
      </c>
      <c r="G4" s="24" t="s">
        <v>4</v>
      </c>
      <c r="H4" s="37" t="s">
        <v>34</v>
      </c>
      <c r="I4" s="38" t="s">
        <v>37</v>
      </c>
      <c r="J4" s="23" t="s">
        <v>38</v>
      </c>
      <c r="K4" s="244" t="s">
        <v>5</v>
      </c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</row>
    <row r="5" spans="1:38" s="13" customFormat="1" ht="12" x14ac:dyDescent="0.2">
      <c r="A5" s="59" t="s">
        <v>51</v>
      </c>
      <c r="B5" s="19" t="s">
        <v>32</v>
      </c>
      <c r="C5" s="330">
        <v>1555</v>
      </c>
      <c r="D5" s="331">
        <v>1558</v>
      </c>
      <c r="E5" s="332">
        <v>451</v>
      </c>
      <c r="F5" s="128">
        <v>370</v>
      </c>
      <c r="G5" s="128">
        <v>581</v>
      </c>
      <c r="H5" s="138">
        <v>819</v>
      </c>
      <c r="I5" s="137">
        <v>424</v>
      </c>
      <c r="J5" s="137">
        <v>264</v>
      </c>
      <c r="K5" s="345">
        <v>1801</v>
      </c>
    </row>
    <row r="6" spans="1:38" s="13" customFormat="1" ht="12" x14ac:dyDescent="0.2">
      <c r="A6" s="59" t="s">
        <v>60</v>
      </c>
      <c r="B6" s="19"/>
      <c r="C6" s="330">
        <v>1423</v>
      </c>
      <c r="D6" s="331">
        <v>1384</v>
      </c>
      <c r="E6" s="332">
        <v>717</v>
      </c>
      <c r="F6" s="128">
        <v>233</v>
      </c>
      <c r="G6" s="128">
        <v>602</v>
      </c>
      <c r="H6" s="138">
        <v>661</v>
      </c>
      <c r="I6" s="137">
        <v>437</v>
      </c>
      <c r="J6" s="137">
        <v>224</v>
      </c>
      <c r="K6" s="345">
        <v>1673</v>
      </c>
    </row>
    <row r="7" spans="1:38" s="13" customFormat="1" ht="12" x14ac:dyDescent="0.2">
      <c r="A7" s="59" t="s">
        <v>61</v>
      </c>
      <c r="B7" s="19"/>
      <c r="C7" s="330">
        <v>1511</v>
      </c>
      <c r="D7" s="331">
        <v>1647</v>
      </c>
      <c r="E7" s="332">
        <v>327</v>
      </c>
      <c r="F7" s="128">
        <v>391</v>
      </c>
      <c r="G7" s="128">
        <v>672</v>
      </c>
      <c r="H7" s="138">
        <v>816</v>
      </c>
      <c r="I7" s="137">
        <v>391</v>
      </c>
      <c r="J7" s="137">
        <v>267</v>
      </c>
      <c r="K7" s="345">
        <v>1701</v>
      </c>
    </row>
    <row r="8" spans="1:38" s="13" customFormat="1" ht="12" x14ac:dyDescent="0.2">
      <c r="A8" s="59" t="s">
        <v>62</v>
      </c>
      <c r="B8" s="19"/>
      <c r="C8" s="330">
        <v>1545</v>
      </c>
      <c r="D8" s="331">
        <v>1392</v>
      </c>
      <c r="E8" s="332">
        <v>767</v>
      </c>
      <c r="F8" s="128">
        <v>358</v>
      </c>
      <c r="G8" s="128">
        <v>482</v>
      </c>
      <c r="H8" s="138">
        <v>822</v>
      </c>
      <c r="I8" s="137">
        <v>415</v>
      </c>
      <c r="J8" s="137">
        <v>760</v>
      </c>
      <c r="K8" s="345">
        <v>1107</v>
      </c>
    </row>
    <row r="9" spans="1:38" s="13" customFormat="1" ht="12" x14ac:dyDescent="0.2">
      <c r="A9" s="59" t="s">
        <v>63</v>
      </c>
      <c r="B9" s="19"/>
      <c r="C9" s="330">
        <v>1437</v>
      </c>
      <c r="D9" s="331">
        <v>1553</v>
      </c>
      <c r="E9" s="332">
        <v>831</v>
      </c>
      <c r="F9" s="128">
        <v>301</v>
      </c>
      <c r="G9" s="128">
        <v>485</v>
      </c>
      <c r="H9" s="138">
        <v>966</v>
      </c>
      <c r="I9" s="137">
        <v>409</v>
      </c>
      <c r="J9" s="137">
        <v>232</v>
      </c>
      <c r="K9" s="345">
        <v>1228</v>
      </c>
    </row>
    <row r="10" spans="1:38" s="13" customFormat="1" ht="12" x14ac:dyDescent="0.2">
      <c r="A10" s="59" t="s">
        <v>132</v>
      </c>
      <c r="B10" s="19"/>
      <c r="C10" s="330">
        <v>2221</v>
      </c>
      <c r="D10" s="331">
        <v>2147</v>
      </c>
      <c r="E10" s="332">
        <v>928</v>
      </c>
      <c r="F10" s="128">
        <v>385</v>
      </c>
      <c r="G10" s="129">
        <v>901</v>
      </c>
      <c r="H10" s="139">
        <v>1589</v>
      </c>
      <c r="I10" s="137">
        <v>677</v>
      </c>
      <c r="J10" s="137">
        <v>940</v>
      </c>
      <c r="K10" s="345">
        <v>1771</v>
      </c>
    </row>
    <row r="11" spans="1:38" s="13" customFormat="1" ht="12" x14ac:dyDescent="0.2">
      <c r="A11" s="59" t="s">
        <v>133</v>
      </c>
      <c r="B11" s="19"/>
      <c r="C11" s="330">
        <v>2116</v>
      </c>
      <c r="D11" s="331">
        <v>2051</v>
      </c>
      <c r="E11" s="332">
        <v>1102</v>
      </c>
      <c r="F11" s="128">
        <v>379</v>
      </c>
      <c r="G11" s="128">
        <v>880</v>
      </c>
      <c r="H11" s="138">
        <v>1097</v>
      </c>
      <c r="I11" s="137">
        <v>639</v>
      </c>
      <c r="J11" s="137">
        <v>487</v>
      </c>
      <c r="K11" s="345">
        <v>2254</v>
      </c>
    </row>
    <row r="12" spans="1:38" s="13" customFormat="1" ht="12" x14ac:dyDescent="0.2">
      <c r="A12" s="59" t="s">
        <v>65</v>
      </c>
      <c r="B12" s="19"/>
      <c r="C12" s="330">
        <v>2028</v>
      </c>
      <c r="D12" s="331">
        <v>2037</v>
      </c>
      <c r="E12" s="332">
        <v>1053</v>
      </c>
      <c r="F12" s="128">
        <v>352</v>
      </c>
      <c r="G12" s="129">
        <v>1070</v>
      </c>
      <c r="H12" s="138">
        <v>928</v>
      </c>
      <c r="I12" s="137">
        <v>500</v>
      </c>
      <c r="J12" s="137">
        <v>322</v>
      </c>
      <c r="K12" s="345">
        <v>2043</v>
      </c>
    </row>
    <row r="13" spans="1:38" s="13" customFormat="1" ht="12" x14ac:dyDescent="0.2">
      <c r="A13" s="59" t="s">
        <v>66</v>
      </c>
      <c r="B13" s="19"/>
      <c r="C13" s="330">
        <v>2000</v>
      </c>
      <c r="D13" s="331">
        <v>2027</v>
      </c>
      <c r="E13" s="332">
        <v>924</v>
      </c>
      <c r="F13" s="128">
        <v>489</v>
      </c>
      <c r="G13" s="129">
        <v>842</v>
      </c>
      <c r="H13" s="138">
        <v>1005</v>
      </c>
      <c r="I13" s="137">
        <v>554</v>
      </c>
      <c r="J13" s="137">
        <v>696</v>
      </c>
      <c r="K13" s="345">
        <v>2269</v>
      </c>
    </row>
    <row r="14" spans="1:38" s="13" customFormat="1" ht="12" x14ac:dyDescent="0.2">
      <c r="A14" s="59" t="s">
        <v>67</v>
      </c>
      <c r="B14" s="19" t="s">
        <v>32</v>
      </c>
      <c r="C14" s="330">
        <v>4019</v>
      </c>
      <c r="D14" s="331">
        <v>6859</v>
      </c>
      <c r="E14" s="332">
        <v>4624</v>
      </c>
      <c r="F14" s="129">
        <v>5656</v>
      </c>
      <c r="G14" s="128">
        <v>995</v>
      </c>
      <c r="H14" s="138">
        <v>722</v>
      </c>
      <c r="I14" s="137">
        <v>921</v>
      </c>
      <c r="J14" s="137">
        <v>569</v>
      </c>
      <c r="K14" s="345">
        <v>2694</v>
      </c>
    </row>
    <row r="15" spans="1:38" s="13" customFormat="1" ht="12" x14ac:dyDescent="0.2">
      <c r="A15" s="59" t="s">
        <v>68</v>
      </c>
      <c r="B15" s="19" t="s">
        <v>32</v>
      </c>
      <c r="C15" s="330">
        <v>2279</v>
      </c>
      <c r="D15" s="331">
        <v>2487</v>
      </c>
      <c r="E15" s="332">
        <v>919</v>
      </c>
      <c r="F15" s="128">
        <v>373</v>
      </c>
      <c r="G15" s="129">
        <v>799</v>
      </c>
      <c r="H15" s="138">
        <v>1106</v>
      </c>
      <c r="I15" s="137">
        <v>493</v>
      </c>
      <c r="J15" s="137">
        <v>615</v>
      </c>
      <c r="K15" s="345">
        <v>1606</v>
      </c>
    </row>
    <row r="16" spans="1:38" s="13" customFormat="1" ht="12" x14ac:dyDescent="0.2">
      <c r="A16" s="59" t="s">
        <v>69</v>
      </c>
      <c r="B16" s="19" t="s">
        <v>32</v>
      </c>
      <c r="C16" s="330">
        <v>2028</v>
      </c>
      <c r="D16" s="331">
        <v>1988</v>
      </c>
      <c r="E16" s="332">
        <v>858</v>
      </c>
      <c r="F16" s="128">
        <v>406</v>
      </c>
      <c r="G16" s="128">
        <v>937</v>
      </c>
      <c r="H16" s="139">
        <v>948</v>
      </c>
      <c r="I16" s="137">
        <v>611</v>
      </c>
      <c r="J16" s="137">
        <v>388</v>
      </c>
      <c r="K16" s="345">
        <v>2264</v>
      </c>
    </row>
    <row r="17" spans="1:11" s="13" customFormat="1" ht="12" x14ac:dyDescent="0.2">
      <c r="A17" s="59" t="s">
        <v>70</v>
      </c>
      <c r="B17" s="19" t="s">
        <v>32</v>
      </c>
      <c r="C17" s="330">
        <v>2086</v>
      </c>
      <c r="D17" s="331">
        <v>2058</v>
      </c>
      <c r="E17" s="332">
        <v>945</v>
      </c>
      <c r="F17" s="128">
        <v>416</v>
      </c>
      <c r="G17" s="128">
        <v>959</v>
      </c>
      <c r="H17" s="138">
        <v>935</v>
      </c>
      <c r="I17" s="137">
        <v>559</v>
      </c>
      <c r="J17" s="137">
        <v>609</v>
      </c>
      <c r="K17" s="345">
        <v>3693</v>
      </c>
    </row>
    <row r="18" spans="1:11" s="13" customFormat="1" ht="12" x14ac:dyDescent="0.2">
      <c r="A18" s="59" t="s">
        <v>71</v>
      </c>
      <c r="B18" s="19" t="s">
        <v>32</v>
      </c>
      <c r="C18" s="330">
        <v>1915</v>
      </c>
      <c r="D18" s="331">
        <v>1752</v>
      </c>
      <c r="E18" s="332">
        <v>1616</v>
      </c>
      <c r="F18" s="128">
        <v>374</v>
      </c>
      <c r="G18" s="128">
        <v>692</v>
      </c>
      <c r="H18" s="138">
        <v>931</v>
      </c>
      <c r="I18" s="137">
        <v>622</v>
      </c>
      <c r="J18" s="137">
        <v>327</v>
      </c>
      <c r="K18" s="345">
        <v>2469</v>
      </c>
    </row>
    <row r="19" spans="1:11" s="5" customFormat="1" x14ac:dyDescent="0.25">
      <c r="A19" s="59" t="s">
        <v>72</v>
      </c>
      <c r="B19" s="19" t="s">
        <v>32</v>
      </c>
      <c r="C19" s="330">
        <v>1953</v>
      </c>
      <c r="D19" s="331">
        <v>1779</v>
      </c>
      <c r="E19" s="332">
        <v>1324</v>
      </c>
      <c r="F19" s="128">
        <v>251</v>
      </c>
      <c r="G19" s="129">
        <v>817</v>
      </c>
      <c r="H19" s="138">
        <v>975</v>
      </c>
      <c r="I19" s="137">
        <v>493</v>
      </c>
      <c r="J19" s="137">
        <v>407</v>
      </c>
      <c r="K19" s="345">
        <v>2044</v>
      </c>
    </row>
    <row r="20" spans="1:11" x14ac:dyDescent="0.25">
      <c r="A20" s="59" t="s">
        <v>333</v>
      </c>
      <c r="B20" s="127"/>
      <c r="C20" s="333">
        <v>2176</v>
      </c>
      <c r="D20" s="334">
        <v>1965</v>
      </c>
      <c r="E20" s="335">
        <v>889</v>
      </c>
      <c r="F20" s="137">
        <v>329</v>
      </c>
      <c r="G20" s="137">
        <v>960</v>
      </c>
      <c r="H20" s="130">
        <v>761</v>
      </c>
      <c r="I20" s="137">
        <v>323</v>
      </c>
      <c r="J20" s="137">
        <v>95</v>
      </c>
      <c r="K20" s="346">
        <v>317</v>
      </c>
    </row>
    <row r="21" spans="1:11" x14ac:dyDescent="0.25">
      <c r="A21" s="59" t="s">
        <v>73</v>
      </c>
      <c r="B21" s="19" t="s">
        <v>32</v>
      </c>
      <c r="C21" s="330">
        <v>1904</v>
      </c>
      <c r="D21" s="331">
        <v>2064</v>
      </c>
      <c r="E21" s="332">
        <v>767</v>
      </c>
      <c r="F21" s="128">
        <v>339</v>
      </c>
      <c r="G21" s="129">
        <v>847</v>
      </c>
      <c r="H21" s="138">
        <v>2386</v>
      </c>
      <c r="I21" s="137">
        <v>572</v>
      </c>
      <c r="J21" s="137">
        <v>1696</v>
      </c>
      <c r="K21" s="345">
        <v>2920</v>
      </c>
    </row>
    <row r="22" spans="1:11" x14ac:dyDescent="0.25">
      <c r="A22" s="59" t="s">
        <v>74</v>
      </c>
      <c r="B22" s="19" t="s">
        <v>32</v>
      </c>
      <c r="C22" s="330">
        <v>1965</v>
      </c>
      <c r="D22" s="331">
        <v>2042</v>
      </c>
      <c r="E22" s="332">
        <v>691</v>
      </c>
      <c r="F22" s="128">
        <v>389</v>
      </c>
      <c r="G22" s="128">
        <v>1061</v>
      </c>
      <c r="H22" s="138">
        <v>874</v>
      </c>
      <c r="I22" s="137">
        <v>541</v>
      </c>
      <c r="J22" s="137">
        <v>1232</v>
      </c>
      <c r="K22" s="345">
        <v>2683</v>
      </c>
    </row>
    <row r="23" spans="1:11" x14ac:dyDescent="0.25">
      <c r="A23" s="59" t="s">
        <v>75</v>
      </c>
      <c r="B23" s="19" t="s">
        <v>32</v>
      </c>
      <c r="C23" s="330">
        <v>1270</v>
      </c>
      <c r="D23" s="331">
        <v>1281</v>
      </c>
      <c r="E23" s="332">
        <v>296</v>
      </c>
      <c r="F23" s="128">
        <v>329</v>
      </c>
      <c r="G23" s="128">
        <v>512</v>
      </c>
      <c r="H23" s="138">
        <v>725</v>
      </c>
      <c r="I23" s="137">
        <v>382</v>
      </c>
      <c r="J23" s="137">
        <v>345</v>
      </c>
      <c r="K23" s="345">
        <v>2172</v>
      </c>
    </row>
    <row r="24" spans="1:11" x14ac:dyDescent="0.25">
      <c r="A24" s="59" t="s">
        <v>76</v>
      </c>
      <c r="B24" s="19" t="s">
        <v>32</v>
      </c>
      <c r="C24" s="330">
        <v>1359</v>
      </c>
      <c r="D24" s="331">
        <v>1364</v>
      </c>
      <c r="E24" s="332">
        <v>971</v>
      </c>
      <c r="F24" s="128">
        <v>297</v>
      </c>
      <c r="G24" s="128">
        <v>627</v>
      </c>
      <c r="H24" s="139">
        <v>698</v>
      </c>
      <c r="I24" s="137">
        <v>482</v>
      </c>
      <c r="J24" s="137">
        <v>259</v>
      </c>
      <c r="K24" s="345">
        <v>2834</v>
      </c>
    </row>
    <row r="25" spans="1:11" x14ac:dyDescent="0.25">
      <c r="A25" s="59" t="s">
        <v>77</v>
      </c>
      <c r="B25" s="19" t="s">
        <v>32</v>
      </c>
      <c r="C25" s="330">
        <v>1380</v>
      </c>
      <c r="D25" s="331">
        <v>1173</v>
      </c>
      <c r="E25" s="332">
        <v>1649</v>
      </c>
      <c r="F25" s="128">
        <v>225</v>
      </c>
      <c r="G25" s="128">
        <v>437</v>
      </c>
      <c r="H25" s="138">
        <v>679</v>
      </c>
      <c r="I25" s="137">
        <v>413</v>
      </c>
      <c r="J25" s="137">
        <v>212</v>
      </c>
      <c r="K25" s="345">
        <v>2378</v>
      </c>
    </row>
    <row r="26" spans="1:11" x14ac:dyDescent="0.25">
      <c r="A26" s="59" t="s">
        <v>78</v>
      </c>
      <c r="B26" s="19" t="s">
        <v>32</v>
      </c>
      <c r="C26" s="330">
        <v>1656</v>
      </c>
      <c r="D26" s="331">
        <v>1376</v>
      </c>
      <c r="E26" s="332">
        <v>1604</v>
      </c>
      <c r="F26" s="128">
        <v>273</v>
      </c>
      <c r="G26" s="128">
        <v>656</v>
      </c>
      <c r="H26" s="138">
        <v>611</v>
      </c>
      <c r="I26" s="137">
        <v>426</v>
      </c>
      <c r="J26" s="137">
        <v>177</v>
      </c>
      <c r="K26" s="345">
        <v>1990</v>
      </c>
    </row>
    <row r="27" spans="1:11" x14ac:dyDescent="0.25">
      <c r="A27" s="59" t="s">
        <v>79</v>
      </c>
      <c r="B27" s="19" t="s">
        <v>32</v>
      </c>
      <c r="C27" s="330">
        <v>2297</v>
      </c>
      <c r="D27" s="331">
        <v>2143</v>
      </c>
      <c r="E27" s="332">
        <v>1032</v>
      </c>
      <c r="F27" s="128">
        <v>328</v>
      </c>
      <c r="G27" s="129">
        <v>1096</v>
      </c>
      <c r="H27" s="139">
        <v>975</v>
      </c>
      <c r="I27" s="137">
        <v>574</v>
      </c>
      <c r="J27" s="137">
        <v>378</v>
      </c>
      <c r="K27" s="345">
        <v>1458</v>
      </c>
    </row>
    <row r="28" spans="1:11" x14ac:dyDescent="0.25">
      <c r="A28" s="59" t="s">
        <v>80</v>
      </c>
      <c r="B28" s="19" t="s">
        <v>32</v>
      </c>
      <c r="C28" s="330">
        <v>2376</v>
      </c>
      <c r="D28" s="331">
        <v>1774</v>
      </c>
      <c r="E28" s="332">
        <v>1645</v>
      </c>
      <c r="F28" s="128">
        <v>298</v>
      </c>
      <c r="G28" s="129">
        <v>980</v>
      </c>
      <c r="H28" s="138">
        <v>874</v>
      </c>
      <c r="I28" s="137">
        <v>544</v>
      </c>
      <c r="J28" s="137">
        <v>693</v>
      </c>
      <c r="K28" s="345">
        <v>3220</v>
      </c>
    </row>
    <row r="29" spans="1:11" x14ac:dyDescent="0.25">
      <c r="A29" s="59" t="s">
        <v>81</v>
      </c>
      <c r="B29" s="19"/>
      <c r="C29" s="330">
        <v>1402</v>
      </c>
      <c r="D29" s="331">
        <v>1224</v>
      </c>
      <c r="E29" s="332">
        <v>1131</v>
      </c>
      <c r="F29" s="128">
        <v>275</v>
      </c>
      <c r="G29" s="128">
        <v>540</v>
      </c>
      <c r="H29" s="138">
        <v>623</v>
      </c>
      <c r="I29" s="137">
        <v>314</v>
      </c>
      <c r="J29" s="137">
        <v>882</v>
      </c>
      <c r="K29" s="345">
        <v>2928</v>
      </c>
    </row>
    <row r="30" spans="1:11" x14ac:dyDescent="0.25">
      <c r="A30" s="59" t="s">
        <v>82</v>
      </c>
      <c r="B30" s="19"/>
      <c r="C30" s="330">
        <v>2025</v>
      </c>
      <c r="D30" s="331">
        <v>1452</v>
      </c>
      <c r="E30" s="332">
        <v>1981</v>
      </c>
      <c r="F30" s="128">
        <v>257</v>
      </c>
      <c r="G30" s="128">
        <v>616</v>
      </c>
      <c r="H30" s="139">
        <v>794</v>
      </c>
      <c r="I30" s="137">
        <v>330</v>
      </c>
      <c r="J30" s="137">
        <v>248</v>
      </c>
      <c r="K30" s="345">
        <v>1506</v>
      </c>
    </row>
    <row r="31" spans="1:11" ht="19.5" customHeight="1" x14ac:dyDescent="0.25">
      <c r="A31" s="59" t="s">
        <v>309</v>
      </c>
      <c r="B31" s="19"/>
      <c r="C31" s="330">
        <v>2642</v>
      </c>
      <c r="D31" s="331">
        <v>2433</v>
      </c>
      <c r="E31" s="332">
        <v>1067</v>
      </c>
      <c r="F31" s="128">
        <v>516</v>
      </c>
      <c r="G31" s="129">
        <v>959</v>
      </c>
      <c r="H31" s="138">
        <v>1210</v>
      </c>
      <c r="I31" s="137">
        <v>664</v>
      </c>
      <c r="J31" s="137">
        <v>261</v>
      </c>
      <c r="K31" s="345">
        <v>1147</v>
      </c>
    </row>
    <row r="32" spans="1:11" ht="15" customHeight="1" x14ac:dyDescent="0.25">
      <c r="A32" s="59" t="s">
        <v>310</v>
      </c>
      <c r="B32" s="19"/>
      <c r="C32" s="330">
        <v>2322</v>
      </c>
      <c r="D32" s="331">
        <v>2414</v>
      </c>
      <c r="E32" s="332">
        <v>880</v>
      </c>
      <c r="F32" s="128">
        <v>350</v>
      </c>
      <c r="G32" s="129">
        <v>1185</v>
      </c>
      <c r="H32" s="138">
        <v>954</v>
      </c>
      <c r="I32" s="137">
        <v>490</v>
      </c>
      <c r="J32" s="137">
        <v>207</v>
      </c>
      <c r="K32" s="345">
        <v>1072</v>
      </c>
    </row>
    <row r="33" spans="1:11" x14ac:dyDescent="0.25">
      <c r="A33" s="59" t="s">
        <v>83</v>
      </c>
      <c r="B33" s="19"/>
      <c r="C33" s="330">
        <v>1237</v>
      </c>
      <c r="D33" s="331">
        <v>1335</v>
      </c>
      <c r="E33" s="332">
        <v>1103</v>
      </c>
      <c r="F33" s="128">
        <v>340</v>
      </c>
      <c r="G33" s="128">
        <v>502</v>
      </c>
      <c r="H33" s="138">
        <v>744</v>
      </c>
      <c r="I33" s="137">
        <v>386</v>
      </c>
      <c r="J33" s="137">
        <v>370</v>
      </c>
      <c r="K33" s="345">
        <v>1682</v>
      </c>
    </row>
    <row r="34" spans="1:11" x14ac:dyDescent="0.25">
      <c r="A34" s="59" t="s">
        <v>84</v>
      </c>
      <c r="B34" s="19"/>
      <c r="C34" s="330">
        <v>1196</v>
      </c>
      <c r="D34" s="331">
        <v>1261</v>
      </c>
      <c r="E34" s="332">
        <v>525</v>
      </c>
      <c r="F34" s="128">
        <v>356</v>
      </c>
      <c r="G34" s="128">
        <v>359</v>
      </c>
      <c r="H34" s="138">
        <v>816</v>
      </c>
      <c r="I34" s="137">
        <v>416</v>
      </c>
      <c r="J34" s="137">
        <v>746</v>
      </c>
      <c r="K34" s="345">
        <v>1643</v>
      </c>
    </row>
    <row r="35" spans="1:11" x14ac:dyDescent="0.25">
      <c r="A35" s="59" t="s">
        <v>85</v>
      </c>
      <c r="B35" s="19"/>
      <c r="C35" s="330">
        <v>1246</v>
      </c>
      <c r="D35" s="331">
        <v>1296</v>
      </c>
      <c r="E35" s="332">
        <v>1012</v>
      </c>
      <c r="F35" s="128">
        <v>284</v>
      </c>
      <c r="G35" s="128">
        <v>467</v>
      </c>
      <c r="H35" s="139">
        <v>724</v>
      </c>
      <c r="I35" s="137">
        <v>390</v>
      </c>
      <c r="J35" s="137">
        <v>437</v>
      </c>
      <c r="K35" s="345">
        <v>1486</v>
      </c>
    </row>
    <row r="36" spans="1:11" x14ac:dyDescent="0.25">
      <c r="A36" s="59" t="s">
        <v>86</v>
      </c>
      <c r="B36" s="19"/>
      <c r="C36" s="330">
        <v>1421</v>
      </c>
      <c r="D36" s="331">
        <v>1521</v>
      </c>
      <c r="E36" s="332">
        <v>491</v>
      </c>
      <c r="F36" s="128">
        <v>321</v>
      </c>
      <c r="G36" s="128">
        <v>593</v>
      </c>
      <c r="H36" s="138">
        <v>742</v>
      </c>
      <c r="I36" s="137">
        <v>406</v>
      </c>
      <c r="J36" s="137">
        <v>410</v>
      </c>
      <c r="K36" s="345">
        <v>678</v>
      </c>
    </row>
    <row r="37" spans="1:11" x14ac:dyDescent="0.25">
      <c r="A37" s="59" t="s">
        <v>311</v>
      </c>
      <c r="B37" s="19"/>
      <c r="C37" s="330">
        <v>1491</v>
      </c>
      <c r="D37" s="331">
        <v>1530</v>
      </c>
      <c r="E37" s="332">
        <v>464</v>
      </c>
      <c r="F37" s="128">
        <v>292</v>
      </c>
      <c r="G37" s="128">
        <v>696</v>
      </c>
      <c r="H37" s="138">
        <v>628</v>
      </c>
      <c r="I37" s="137">
        <v>300</v>
      </c>
      <c r="J37" s="137">
        <v>189</v>
      </c>
      <c r="K37" s="345">
        <v>394</v>
      </c>
    </row>
    <row r="38" spans="1:11" x14ac:dyDescent="0.25">
      <c r="A38" s="59" t="s">
        <v>87</v>
      </c>
      <c r="B38" s="19"/>
      <c r="C38" s="330">
        <v>838</v>
      </c>
      <c r="D38" s="331">
        <v>937</v>
      </c>
      <c r="E38" s="332">
        <v>1395</v>
      </c>
      <c r="F38" s="128">
        <v>323</v>
      </c>
      <c r="G38" s="129">
        <v>333</v>
      </c>
      <c r="H38" s="139">
        <v>687</v>
      </c>
      <c r="I38" s="137">
        <v>305</v>
      </c>
      <c r="J38" s="137">
        <v>1193</v>
      </c>
      <c r="K38" s="345">
        <v>1172</v>
      </c>
    </row>
    <row r="39" spans="1:11" x14ac:dyDescent="0.25">
      <c r="A39" s="59" t="s">
        <v>88</v>
      </c>
      <c r="B39" s="19"/>
      <c r="C39" s="330">
        <v>1279</v>
      </c>
      <c r="D39" s="331">
        <v>1082</v>
      </c>
      <c r="E39" s="332">
        <v>3082</v>
      </c>
      <c r="F39" s="128">
        <v>226</v>
      </c>
      <c r="G39" s="128">
        <v>580</v>
      </c>
      <c r="H39" s="138">
        <v>621</v>
      </c>
      <c r="I39" s="137">
        <v>344</v>
      </c>
      <c r="J39" s="137">
        <v>470</v>
      </c>
      <c r="K39" s="345">
        <v>2999</v>
      </c>
    </row>
    <row r="40" spans="1:11" x14ac:dyDescent="0.25">
      <c r="A40" s="59" t="s">
        <v>89</v>
      </c>
      <c r="B40" s="19"/>
      <c r="C40" s="330">
        <v>1070</v>
      </c>
      <c r="D40" s="331">
        <v>1321</v>
      </c>
      <c r="E40" s="332">
        <v>1930</v>
      </c>
      <c r="F40" s="128">
        <v>348</v>
      </c>
      <c r="G40" s="129">
        <v>383</v>
      </c>
      <c r="H40" s="138">
        <v>848</v>
      </c>
      <c r="I40" s="137">
        <v>388</v>
      </c>
      <c r="J40" s="137">
        <v>358</v>
      </c>
      <c r="K40" s="345">
        <v>2312</v>
      </c>
    </row>
    <row r="41" spans="1:11" x14ac:dyDescent="0.25">
      <c r="A41" s="59" t="s">
        <v>174</v>
      </c>
      <c r="B41" s="19"/>
      <c r="C41" s="330">
        <v>1295</v>
      </c>
      <c r="D41" s="331">
        <v>1397</v>
      </c>
      <c r="E41" s="332">
        <v>1005</v>
      </c>
      <c r="F41" s="128">
        <v>353</v>
      </c>
      <c r="G41" s="129">
        <v>515</v>
      </c>
      <c r="H41" s="138">
        <v>590</v>
      </c>
      <c r="I41" s="137">
        <v>400</v>
      </c>
      <c r="J41" s="137">
        <v>81</v>
      </c>
      <c r="K41" s="345">
        <v>785</v>
      </c>
    </row>
    <row r="42" spans="1:11" x14ac:dyDescent="0.25">
      <c r="A42" s="59" t="s">
        <v>334</v>
      </c>
      <c r="B42" s="127"/>
      <c r="C42" s="333">
        <v>1811</v>
      </c>
      <c r="D42" s="334">
        <v>1449</v>
      </c>
      <c r="E42" s="335">
        <v>850</v>
      </c>
      <c r="F42" s="137">
        <v>150</v>
      </c>
      <c r="G42" s="137">
        <v>796</v>
      </c>
      <c r="H42" s="130">
        <v>513</v>
      </c>
      <c r="I42" s="137">
        <v>240</v>
      </c>
      <c r="J42" s="137">
        <v>17</v>
      </c>
      <c r="K42" s="346">
        <v>257</v>
      </c>
    </row>
    <row r="43" spans="1:11" x14ac:dyDescent="0.25">
      <c r="A43" s="59" t="s">
        <v>90</v>
      </c>
      <c r="B43" s="19"/>
      <c r="C43" s="336">
        <v>1553</v>
      </c>
      <c r="D43" s="331">
        <v>1670</v>
      </c>
      <c r="E43" s="332">
        <v>712</v>
      </c>
      <c r="F43" s="128">
        <v>269</v>
      </c>
      <c r="G43" s="128">
        <v>539</v>
      </c>
      <c r="H43" s="138">
        <v>1100</v>
      </c>
      <c r="I43" s="137">
        <v>485</v>
      </c>
      <c r="J43" s="137">
        <v>335</v>
      </c>
      <c r="K43" s="345">
        <v>2595</v>
      </c>
    </row>
    <row r="44" spans="1:11" x14ac:dyDescent="0.25">
      <c r="A44" s="59" t="s">
        <v>91</v>
      </c>
      <c r="B44" s="19"/>
      <c r="C44" s="330">
        <v>1629</v>
      </c>
      <c r="D44" s="331">
        <v>1781</v>
      </c>
      <c r="E44" s="332">
        <v>409</v>
      </c>
      <c r="F44" s="128">
        <v>303</v>
      </c>
      <c r="G44" s="128">
        <v>914</v>
      </c>
      <c r="H44" s="138">
        <v>805</v>
      </c>
      <c r="I44" s="137">
        <v>482</v>
      </c>
      <c r="J44" s="137">
        <v>313</v>
      </c>
      <c r="K44" s="345">
        <v>2138</v>
      </c>
    </row>
    <row r="45" spans="1:11" x14ac:dyDescent="0.25">
      <c r="A45" s="59" t="s">
        <v>92</v>
      </c>
      <c r="B45" s="19"/>
      <c r="C45" s="330">
        <v>1685</v>
      </c>
      <c r="D45" s="331">
        <v>1846</v>
      </c>
      <c r="E45" s="332">
        <v>827</v>
      </c>
      <c r="F45" s="128">
        <v>291</v>
      </c>
      <c r="G45" s="128">
        <v>870</v>
      </c>
      <c r="H45" s="139">
        <v>886</v>
      </c>
      <c r="I45" s="137">
        <v>492</v>
      </c>
      <c r="J45" s="137">
        <v>710</v>
      </c>
      <c r="K45" s="345">
        <v>2637</v>
      </c>
    </row>
    <row r="46" spans="1:11" x14ac:dyDescent="0.25">
      <c r="A46" s="59" t="s">
        <v>93</v>
      </c>
      <c r="B46" s="19"/>
      <c r="C46" s="330">
        <v>1482</v>
      </c>
      <c r="D46" s="331">
        <v>1525</v>
      </c>
      <c r="E46" s="332">
        <v>557</v>
      </c>
      <c r="F46" s="128">
        <v>294</v>
      </c>
      <c r="G46" s="128">
        <v>474</v>
      </c>
      <c r="H46" s="138">
        <v>1054</v>
      </c>
      <c r="I46" s="137">
        <v>517</v>
      </c>
      <c r="J46" s="137">
        <v>400</v>
      </c>
      <c r="K46" s="345">
        <v>2051</v>
      </c>
    </row>
    <row r="47" spans="1:11" x14ac:dyDescent="0.25">
      <c r="A47" s="59" t="s">
        <v>94</v>
      </c>
      <c r="B47" s="19"/>
      <c r="C47" s="330">
        <v>1494</v>
      </c>
      <c r="D47" s="331">
        <v>1588</v>
      </c>
      <c r="E47" s="332">
        <v>424</v>
      </c>
      <c r="F47" s="128">
        <v>259</v>
      </c>
      <c r="G47" s="128">
        <v>658</v>
      </c>
      <c r="H47" s="138">
        <v>761</v>
      </c>
      <c r="I47" s="137">
        <v>485</v>
      </c>
      <c r="J47" s="137">
        <v>509</v>
      </c>
      <c r="K47" s="345">
        <v>1777</v>
      </c>
    </row>
    <row r="48" spans="1:11" x14ac:dyDescent="0.25">
      <c r="A48" s="59" t="s">
        <v>95</v>
      </c>
      <c r="B48" s="19"/>
      <c r="C48" s="330">
        <v>2230</v>
      </c>
      <c r="D48" s="331">
        <v>2155</v>
      </c>
      <c r="E48" s="332">
        <v>1912</v>
      </c>
      <c r="F48" s="129">
        <v>1621</v>
      </c>
      <c r="G48" s="128">
        <v>309</v>
      </c>
      <c r="H48" s="138">
        <v>753</v>
      </c>
      <c r="I48" s="137">
        <v>426</v>
      </c>
      <c r="J48" s="137">
        <v>767</v>
      </c>
      <c r="K48" s="345">
        <v>1838</v>
      </c>
    </row>
    <row r="49" spans="1:11" x14ac:dyDescent="0.25">
      <c r="A49" s="59" t="s">
        <v>96</v>
      </c>
      <c r="B49" s="19"/>
      <c r="C49" s="330">
        <v>1600</v>
      </c>
      <c r="D49" s="331">
        <v>1466</v>
      </c>
      <c r="E49" s="332">
        <v>1210</v>
      </c>
      <c r="F49" s="128">
        <v>180</v>
      </c>
      <c r="G49" s="128">
        <v>670</v>
      </c>
      <c r="H49" s="138">
        <v>789</v>
      </c>
      <c r="I49" s="137">
        <v>420</v>
      </c>
      <c r="J49" s="137">
        <v>253</v>
      </c>
      <c r="K49" s="345">
        <v>1596</v>
      </c>
    </row>
    <row r="50" spans="1:11" x14ac:dyDescent="0.25">
      <c r="A50" s="59" t="s">
        <v>305</v>
      </c>
      <c r="B50" s="19"/>
      <c r="C50" s="330">
        <v>1739</v>
      </c>
      <c r="D50" s="331">
        <v>1710</v>
      </c>
      <c r="E50" s="332">
        <v>492</v>
      </c>
      <c r="F50" s="128">
        <v>254</v>
      </c>
      <c r="G50" s="128">
        <v>777</v>
      </c>
      <c r="H50" s="138">
        <v>781</v>
      </c>
      <c r="I50" s="137">
        <v>453</v>
      </c>
      <c r="J50" s="137">
        <v>267</v>
      </c>
      <c r="K50" s="345">
        <v>869</v>
      </c>
    </row>
    <row r="51" spans="1:11" x14ac:dyDescent="0.25">
      <c r="A51" s="59" t="s">
        <v>97</v>
      </c>
      <c r="B51" s="19"/>
      <c r="C51" s="330">
        <v>1256</v>
      </c>
      <c r="D51" s="331">
        <v>1438</v>
      </c>
      <c r="E51" s="332">
        <v>908</v>
      </c>
      <c r="F51" s="128">
        <v>270</v>
      </c>
      <c r="G51" s="128">
        <v>637</v>
      </c>
      <c r="H51" s="138">
        <v>726</v>
      </c>
      <c r="I51" s="137">
        <v>363</v>
      </c>
      <c r="J51" s="137">
        <v>226</v>
      </c>
      <c r="K51" s="345">
        <v>1485</v>
      </c>
    </row>
    <row r="52" spans="1:11" x14ac:dyDescent="0.25">
      <c r="A52" s="59" t="s">
        <v>98</v>
      </c>
      <c r="B52" s="19"/>
      <c r="C52" s="330">
        <v>1372</v>
      </c>
      <c r="D52" s="331">
        <v>1393</v>
      </c>
      <c r="E52" s="332">
        <v>781</v>
      </c>
      <c r="F52" s="128">
        <v>284</v>
      </c>
      <c r="G52" s="128">
        <v>547</v>
      </c>
      <c r="H52" s="138">
        <v>793</v>
      </c>
      <c r="I52" s="137">
        <v>405</v>
      </c>
      <c r="J52" s="137">
        <v>470</v>
      </c>
      <c r="K52" s="345">
        <v>1678</v>
      </c>
    </row>
    <row r="53" spans="1:11" x14ac:dyDescent="0.25">
      <c r="A53" s="59" t="s">
        <v>99</v>
      </c>
      <c r="B53" s="19"/>
      <c r="C53" s="330">
        <v>1174</v>
      </c>
      <c r="D53" s="331">
        <v>1127</v>
      </c>
      <c r="E53" s="332">
        <v>704</v>
      </c>
      <c r="F53" s="128">
        <v>244</v>
      </c>
      <c r="G53" s="128">
        <v>465</v>
      </c>
      <c r="H53" s="138">
        <v>621</v>
      </c>
      <c r="I53" s="137">
        <v>317</v>
      </c>
      <c r="J53" s="137">
        <v>396</v>
      </c>
      <c r="K53" s="345">
        <v>1190</v>
      </c>
    </row>
    <row r="54" spans="1:11" x14ac:dyDescent="0.25">
      <c r="A54" s="59" t="s">
        <v>100</v>
      </c>
      <c r="B54" s="19"/>
      <c r="C54" s="330">
        <v>1472</v>
      </c>
      <c r="D54" s="331">
        <v>1534</v>
      </c>
      <c r="E54" s="332">
        <v>378</v>
      </c>
      <c r="F54" s="128">
        <v>311</v>
      </c>
      <c r="G54" s="129">
        <v>541</v>
      </c>
      <c r="H54" s="138">
        <v>926</v>
      </c>
      <c r="I54" s="137">
        <v>385</v>
      </c>
      <c r="J54" s="137">
        <v>573</v>
      </c>
      <c r="K54" s="345">
        <v>1239</v>
      </c>
    </row>
    <row r="55" spans="1:11" x14ac:dyDescent="0.25">
      <c r="A55" s="59" t="s">
        <v>101</v>
      </c>
      <c r="B55" s="19"/>
      <c r="C55" s="330">
        <v>1432</v>
      </c>
      <c r="D55" s="331">
        <v>1465</v>
      </c>
      <c r="E55" s="332">
        <v>961</v>
      </c>
      <c r="F55" s="128">
        <v>316</v>
      </c>
      <c r="G55" s="128">
        <v>552</v>
      </c>
      <c r="H55" s="138">
        <v>828</v>
      </c>
      <c r="I55" s="137">
        <v>390</v>
      </c>
      <c r="J55" s="137">
        <v>337</v>
      </c>
      <c r="K55" s="345">
        <v>1236</v>
      </c>
    </row>
    <row r="56" spans="1:11" x14ac:dyDescent="0.25">
      <c r="A56" s="59" t="s">
        <v>332</v>
      </c>
      <c r="B56" s="127"/>
      <c r="C56" s="333">
        <v>1203</v>
      </c>
      <c r="D56" s="334">
        <v>1389</v>
      </c>
      <c r="E56" s="335">
        <v>394</v>
      </c>
      <c r="F56" s="137">
        <v>289</v>
      </c>
      <c r="G56" s="137">
        <v>445</v>
      </c>
      <c r="H56" s="130">
        <v>701</v>
      </c>
      <c r="I56" s="137">
        <v>237</v>
      </c>
      <c r="J56" s="137">
        <v>61</v>
      </c>
      <c r="K56" s="346">
        <v>216</v>
      </c>
    </row>
    <row r="57" spans="1:11" x14ac:dyDescent="0.25">
      <c r="A57" s="59" t="s">
        <v>102</v>
      </c>
      <c r="B57" s="19"/>
      <c r="C57" s="330">
        <v>1305</v>
      </c>
      <c r="D57" s="331">
        <v>1404</v>
      </c>
      <c r="E57" s="332">
        <v>453</v>
      </c>
      <c r="F57" s="128">
        <v>321</v>
      </c>
      <c r="G57" s="128">
        <v>515</v>
      </c>
      <c r="H57" s="138">
        <v>819</v>
      </c>
      <c r="I57" s="137">
        <v>365</v>
      </c>
      <c r="J57" s="137">
        <v>642</v>
      </c>
      <c r="K57" s="345">
        <v>1674</v>
      </c>
    </row>
    <row r="58" spans="1:11" x14ac:dyDescent="0.25">
      <c r="A58" s="59" t="s">
        <v>103</v>
      </c>
      <c r="B58" s="19"/>
      <c r="C58" s="330">
        <v>1466</v>
      </c>
      <c r="D58" s="331">
        <v>1410</v>
      </c>
      <c r="E58" s="332">
        <v>768</v>
      </c>
      <c r="F58" s="128">
        <v>295</v>
      </c>
      <c r="G58" s="128">
        <v>556</v>
      </c>
      <c r="H58" s="138">
        <v>692</v>
      </c>
      <c r="I58" s="137">
        <v>358</v>
      </c>
      <c r="J58" s="137">
        <v>650</v>
      </c>
      <c r="K58" s="345">
        <v>1382</v>
      </c>
    </row>
    <row r="59" spans="1:11" x14ac:dyDescent="0.25">
      <c r="A59" s="59" t="s">
        <v>104</v>
      </c>
      <c r="B59" s="19"/>
      <c r="C59" s="330">
        <v>1440</v>
      </c>
      <c r="D59" s="331">
        <v>1560</v>
      </c>
      <c r="E59" s="332">
        <v>696</v>
      </c>
      <c r="F59" s="128">
        <v>327</v>
      </c>
      <c r="G59" s="128">
        <v>444</v>
      </c>
      <c r="H59" s="138">
        <v>620</v>
      </c>
      <c r="I59" s="137">
        <v>355</v>
      </c>
      <c r="J59" s="137">
        <v>157</v>
      </c>
      <c r="K59" s="345">
        <v>1683</v>
      </c>
    </row>
    <row r="60" spans="1:11" x14ac:dyDescent="0.25">
      <c r="A60" s="59" t="s">
        <v>105</v>
      </c>
      <c r="B60" s="19"/>
      <c r="C60" s="330">
        <v>1506</v>
      </c>
      <c r="D60" s="331">
        <v>1478</v>
      </c>
      <c r="E60" s="332">
        <v>816</v>
      </c>
      <c r="F60" s="128">
        <v>370</v>
      </c>
      <c r="G60" s="128">
        <v>540</v>
      </c>
      <c r="H60" s="138">
        <v>770</v>
      </c>
      <c r="I60" s="137">
        <v>400</v>
      </c>
      <c r="J60" s="137">
        <v>696</v>
      </c>
      <c r="K60" s="345">
        <v>1345</v>
      </c>
    </row>
    <row r="61" spans="1:11" x14ac:dyDescent="0.25">
      <c r="A61" s="59" t="s">
        <v>106</v>
      </c>
      <c r="B61" s="19"/>
      <c r="C61" s="330">
        <v>1417</v>
      </c>
      <c r="D61" s="331">
        <v>1424</v>
      </c>
      <c r="E61" s="332">
        <v>712</v>
      </c>
      <c r="F61" s="128">
        <v>298</v>
      </c>
      <c r="G61" s="128">
        <v>646</v>
      </c>
      <c r="H61" s="138">
        <v>745</v>
      </c>
      <c r="I61" s="137">
        <v>387</v>
      </c>
      <c r="J61" s="137">
        <v>462</v>
      </c>
      <c r="K61" s="345">
        <v>1566</v>
      </c>
    </row>
    <row r="62" spans="1:11" x14ac:dyDescent="0.25">
      <c r="A62" s="59" t="s">
        <v>107</v>
      </c>
      <c r="B62" s="19"/>
      <c r="C62" s="330">
        <v>1425</v>
      </c>
      <c r="D62" s="331">
        <v>1453</v>
      </c>
      <c r="E62" s="332">
        <v>534</v>
      </c>
      <c r="F62" s="128">
        <v>277</v>
      </c>
      <c r="G62" s="128">
        <v>600</v>
      </c>
      <c r="H62" s="138">
        <v>779</v>
      </c>
      <c r="I62" s="137">
        <v>354</v>
      </c>
      <c r="J62" s="137">
        <v>322</v>
      </c>
      <c r="K62" s="345">
        <v>1310</v>
      </c>
    </row>
    <row r="63" spans="1:11" x14ac:dyDescent="0.25">
      <c r="A63" s="59" t="s">
        <v>108</v>
      </c>
      <c r="B63" s="19"/>
      <c r="C63" s="330">
        <v>1857</v>
      </c>
      <c r="D63" s="331">
        <v>1879</v>
      </c>
      <c r="E63" s="332">
        <v>714</v>
      </c>
      <c r="F63" s="128">
        <v>275</v>
      </c>
      <c r="G63" s="128">
        <v>973</v>
      </c>
      <c r="H63" s="138">
        <v>839</v>
      </c>
      <c r="I63" s="137">
        <v>408</v>
      </c>
      <c r="J63" s="137">
        <v>1126</v>
      </c>
      <c r="K63" s="345">
        <v>1034</v>
      </c>
    </row>
    <row r="64" spans="1:11" x14ac:dyDescent="0.25">
      <c r="A64" s="59" t="s">
        <v>109</v>
      </c>
      <c r="B64" s="19"/>
      <c r="C64" s="330">
        <v>1923</v>
      </c>
      <c r="D64" s="331">
        <v>1943</v>
      </c>
      <c r="E64" s="332">
        <v>735</v>
      </c>
      <c r="F64" s="128">
        <v>309</v>
      </c>
      <c r="G64" s="128">
        <v>1025</v>
      </c>
      <c r="H64" s="139">
        <v>813</v>
      </c>
      <c r="I64" s="137">
        <v>404</v>
      </c>
      <c r="J64" s="137">
        <v>495</v>
      </c>
      <c r="K64" s="345">
        <v>1186</v>
      </c>
    </row>
    <row r="65" spans="1:11" x14ac:dyDescent="0.25">
      <c r="A65" s="59" t="s">
        <v>110</v>
      </c>
      <c r="B65" s="19"/>
      <c r="C65" s="330">
        <v>1920</v>
      </c>
      <c r="D65" s="331">
        <v>1971</v>
      </c>
      <c r="E65" s="332">
        <v>465</v>
      </c>
      <c r="F65" s="128">
        <v>367</v>
      </c>
      <c r="G65" s="129">
        <v>939</v>
      </c>
      <c r="H65" s="138">
        <v>937</v>
      </c>
      <c r="I65" s="137">
        <v>496</v>
      </c>
      <c r="J65" s="137">
        <v>538</v>
      </c>
      <c r="K65" s="345">
        <v>1563</v>
      </c>
    </row>
    <row r="66" spans="1:11" x14ac:dyDescent="0.25">
      <c r="A66" s="59" t="s">
        <v>111</v>
      </c>
      <c r="B66" s="19"/>
      <c r="C66" s="330">
        <v>1833</v>
      </c>
      <c r="D66" s="331">
        <v>1970</v>
      </c>
      <c r="E66" s="332">
        <v>696</v>
      </c>
      <c r="F66" s="128">
        <v>292</v>
      </c>
      <c r="G66" s="128">
        <v>946</v>
      </c>
      <c r="H66" s="138">
        <v>743</v>
      </c>
      <c r="I66" s="137">
        <v>379</v>
      </c>
      <c r="J66" s="137">
        <v>360</v>
      </c>
      <c r="K66" s="345">
        <v>891</v>
      </c>
    </row>
    <row r="67" spans="1:11" x14ac:dyDescent="0.25">
      <c r="A67" s="59" t="s">
        <v>112</v>
      </c>
      <c r="B67" s="19"/>
      <c r="C67" s="330">
        <v>1735</v>
      </c>
      <c r="D67" s="331">
        <v>1871</v>
      </c>
      <c r="E67" s="332">
        <v>641</v>
      </c>
      <c r="F67" s="128">
        <v>312</v>
      </c>
      <c r="G67" s="128">
        <v>1074</v>
      </c>
      <c r="H67" s="138">
        <v>754</v>
      </c>
      <c r="I67" s="137">
        <v>373</v>
      </c>
      <c r="J67" s="137">
        <v>362</v>
      </c>
      <c r="K67" s="345">
        <v>1095</v>
      </c>
    </row>
    <row r="68" spans="1:11" x14ac:dyDescent="0.25">
      <c r="A68" s="59" t="s">
        <v>158</v>
      </c>
      <c r="B68" s="19"/>
      <c r="C68" s="330">
        <v>1762</v>
      </c>
      <c r="D68" s="331">
        <v>1869</v>
      </c>
      <c r="E68" s="332">
        <v>729</v>
      </c>
      <c r="F68" s="128">
        <v>346</v>
      </c>
      <c r="G68" s="128">
        <v>1056</v>
      </c>
      <c r="H68" s="138">
        <v>689</v>
      </c>
      <c r="I68" s="137">
        <v>346</v>
      </c>
      <c r="J68" s="137">
        <v>411</v>
      </c>
      <c r="K68" s="345">
        <v>646</v>
      </c>
    </row>
    <row r="69" spans="1:11" x14ac:dyDescent="0.25">
      <c r="A69" s="59" t="s">
        <v>113</v>
      </c>
      <c r="B69" s="19"/>
      <c r="C69" s="330">
        <v>1755</v>
      </c>
      <c r="D69" s="331">
        <v>1685</v>
      </c>
      <c r="E69" s="332">
        <v>777</v>
      </c>
      <c r="F69" s="128">
        <v>330</v>
      </c>
      <c r="G69" s="128">
        <v>852</v>
      </c>
      <c r="H69" s="138">
        <v>693</v>
      </c>
      <c r="I69" s="137">
        <v>399</v>
      </c>
      <c r="J69" s="137">
        <v>638</v>
      </c>
      <c r="K69" s="345">
        <v>1067</v>
      </c>
    </row>
    <row r="70" spans="1:11" x14ac:dyDescent="0.25">
      <c r="A70" s="59" t="s">
        <v>114</v>
      </c>
      <c r="B70" s="19"/>
      <c r="C70" s="330">
        <v>1663</v>
      </c>
      <c r="D70" s="331">
        <v>1718</v>
      </c>
      <c r="E70" s="332">
        <v>895</v>
      </c>
      <c r="F70" s="128">
        <v>371</v>
      </c>
      <c r="G70" s="128">
        <v>627</v>
      </c>
      <c r="H70" s="138">
        <v>895</v>
      </c>
      <c r="I70" s="137">
        <v>370</v>
      </c>
      <c r="J70" s="137">
        <v>275</v>
      </c>
      <c r="K70" s="345">
        <v>1015</v>
      </c>
    </row>
    <row r="71" spans="1:11" x14ac:dyDescent="0.25">
      <c r="A71" s="59" t="s">
        <v>115</v>
      </c>
      <c r="B71" s="19"/>
      <c r="C71" s="330">
        <v>1742</v>
      </c>
      <c r="D71" s="331">
        <v>1793</v>
      </c>
      <c r="E71" s="332">
        <v>651</v>
      </c>
      <c r="F71" s="128">
        <v>341</v>
      </c>
      <c r="G71" s="128">
        <v>922</v>
      </c>
      <c r="H71" s="138">
        <v>736</v>
      </c>
      <c r="I71" s="137">
        <v>409</v>
      </c>
      <c r="J71" s="137">
        <v>403</v>
      </c>
      <c r="K71" s="345">
        <v>966</v>
      </c>
    </row>
    <row r="72" spans="1:11" x14ac:dyDescent="0.25">
      <c r="A72" s="59" t="s">
        <v>116</v>
      </c>
      <c r="B72" s="19"/>
      <c r="C72" s="330">
        <v>1703</v>
      </c>
      <c r="D72" s="331">
        <v>1630</v>
      </c>
      <c r="E72" s="332">
        <v>842</v>
      </c>
      <c r="F72" s="128">
        <v>327</v>
      </c>
      <c r="G72" s="128">
        <v>804</v>
      </c>
      <c r="H72" s="138">
        <v>726</v>
      </c>
      <c r="I72" s="137">
        <v>341</v>
      </c>
      <c r="J72" s="137">
        <v>424</v>
      </c>
      <c r="K72" s="345">
        <v>1202</v>
      </c>
    </row>
    <row r="73" spans="1:11" x14ac:dyDescent="0.25">
      <c r="A73" s="59" t="s">
        <v>117</v>
      </c>
      <c r="B73" s="19"/>
      <c r="C73" s="330">
        <v>1755</v>
      </c>
      <c r="D73" s="331">
        <v>1672</v>
      </c>
      <c r="E73" s="332">
        <v>974</v>
      </c>
      <c r="F73" s="128">
        <v>331</v>
      </c>
      <c r="G73" s="128">
        <v>725</v>
      </c>
      <c r="H73" s="138">
        <v>916</v>
      </c>
      <c r="I73" s="137">
        <v>429</v>
      </c>
      <c r="J73" s="137">
        <v>377</v>
      </c>
      <c r="K73" s="345">
        <v>1329</v>
      </c>
    </row>
    <row r="74" spans="1:11" x14ac:dyDescent="0.25">
      <c r="A74" s="59" t="s">
        <v>118</v>
      </c>
      <c r="B74" s="19"/>
      <c r="C74" s="330">
        <v>1726</v>
      </c>
      <c r="D74" s="331">
        <v>1892</v>
      </c>
      <c r="E74" s="332">
        <v>589</v>
      </c>
      <c r="F74" s="128">
        <v>261</v>
      </c>
      <c r="G74" s="129">
        <v>318</v>
      </c>
      <c r="H74" s="138">
        <v>1082</v>
      </c>
      <c r="I74" s="137">
        <v>482</v>
      </c>
      <c r="J74" s="137">
        <v>456</v>
      </c>
      <c r="K74" s="345">
        <v>1257</v>
      </c>
    </row>
    <row r="75" spans="1:11" x14ac:dyDescent="0.25">
      <c r="A75" s="59" t="s">
        <v>119</v>
      </c>
      <c r="B75" s="19"/>
      <c r="C75" s="330">
        <v>1960</v>
      </c>
      <c r="D75" s="331">
        <v>2040</v>
      </c>
      <c r="E75" s="332">
        <v>584</v>
      </c>
      <c r="F75" s="128">
        <v>312</v>
      </c>
      <c r="G75" s="128">
        <v>1198</v>
      </c>
      <c r="H75" s="138">
        <v>780</v>
      </c>
      <c r="I75" s="137">
        <v>389</v>
      </c>
      <c r="J75" s="137">
        <v>293</v>
      </c>
      <c r="K75" s="345">
        <v>1324</v>
      </c>
    </row>
    <row r="76" spans="1:11" x14ac:dyDescent="0.25">
      <c r="A76" s="59" t="s">
        <v>120</v>
      </c>
      <c r="B76" s="19"/>
      <c r="C76" s="330">
        <v>1808</v>
      </c>
      <c r="D76" s="331">
        <v>1899</v>
      </c>
      <c r="E76" s="332">
        <v>698</v>
      </c>
      <c r="F76" s="128">
        <v>336</v>
      </c>
      <c r="G76" s="128">
        <v>874</v>
      </c>
      <c r="H76" s="138">
        <v>786</v>
      </c>
      <c r="I76" s="137">
        <v>422</v>
      </c>
      <c r="J76" s="137">
        <v>281</v>
      </c>
      <c r="K76" s="345">
        <v>1028</v>
      </c>
    </row>
    <row r="77" spans="1:11" x14ac:dyDescent="0.25">
      <c r="A77" s="59" t="s">
        <v>121</v>
      </c>
      <c r="B77" s="19"/>
      <c r="C77" s="330">
        <v>1701</v>
      </c>
      <c r="D77" s="331">
        <v>1765</v>
      </c>
      <c r="E77" s="332">
        <v>807</v>
      </c>
      <c r="F77" s="128">
        <v>276</v>
      </c>
      <c r="G77" s="128">
        <v>1009</v>
      </c>
      <c r="H77" s="138">
        <v>623</v>
      </c>
      <c r="I77" s="137">
        <v>324</v>
      </c>
      <c r="J77" s="137">
        <v>477</v>
      </c>
      <c r="K77" s="345">
        <v>1232</v>
      </c>
    </row>
    <row r="78" spans="1:11" x14ac:dyDescent="0.25">
      <c r="A78" s="59" t="s">
        <v>122</v>
      </c>
      <c r="B78" s="19"/>
      <c r="C78" s="330">
        <v>1736</v>
      </c>
      <c r="D78" s="331">
        <v>1814</v>
      </c>
      <c r="E78" s="332">
        <v>824</v>
      </c>
      <c r="F78" s="128">
        <v>281</v>
      </c>
      <c r="G78" s="128">
        <v>810</v>
      </c>
      <c r="H78" s="138">
        <v>953</v>
      </c>
      <c r="I78" s="137">
        <v>384</v>
      </c>
      <c r="J78" s="137">
        <v>565</v>
      </c>
      <c r="K78" s="345">
        <v>1263</v>
      </c>
    </row>
    <row r="79" spans="1:11" x14ac:dyDescent="0.25">
      <c r="A79" s="59" t="s">
        <v>123</v>
      </c>
      <c r="B79" s="19"/>
      <c r="C79" s="330">
        <v>1729</v>
      </c>
      <c r="D79" s="331">
        <v>1566</v>
      </c>
      <c r="E79" s="332">
        <v>1258</v>
      </c>
      <c r="F79" s="128">
        <v>332</v>
      </c>
      <c r="G79" s="128">
        <v>660</v>
      </c>
      <c r="H79" s="139">
        <v>845</v>
      </c>
      <c r="I79" s="137">
        <v>384</v>
      </c>
      <c r="J79" s="137">
        <v>312</v>
      </c>
      <c r="K79" s="345">
        <v>1042</v>
      </c>
    </row>
    <row r="80" spans="1:11" x14ac:dyDescent="0.25">
      <c r="A80" s="59" t="s">
        <v>124</v>
      </c>
      <c r="B80" s="19"/>
      <c r="C80" s="330">
        <v>1833</v>
      </c>
      <c r="D80" s="331">
        <v>1885</v>
      </c>
      <c r="E80" s="332">
        <v>915</v>
      </c>
      <c r="F80" s="128">
        <v>332</v>
      </c>
      <c r="G80" s="128">
        <v>983</v>
      </c>
      <c r="H80" s="138">
        <v>772</v>
      </c>
      <c r="I80" s="137">
        <v>393</v>
      </c>
      <c r="J80" s="137">
        <v>206</v>
      </c>
      <c r="K80" s="345">
        <v>1414</v>
      </c>
    </row>
    <row r="81" spans="1:11" x14ac:dyDescent="0.25">
      <c r="A81" s="59" t="s">
        <v>125</v>
      </c>
      <c r="B81" s="19"/>
      <c r="C81" s="330">
        <v>1856</v>
      </c>
      <c r="D81" s="331">
        <v>1670</v>
      </c>
      <c r="E81" s="332">
        <v>882</v>
      </c>
      <c r="F81" s="128">
        <v>352</v>
      </c>
      <c r="G81" s="129">
        <v>957</v>
      </c>
      <c r="H81" s="138">
        <v>735</v>
      </c>
      <c r="I81" s="137">
        <v>377</v>
      </c>
      <c r="J81" s="137">
        <v>396</v>
      </c>
      <c r="K81" s="345">
        <v>938</v>
      </c>
    </row>
    <row r="82" spans="1:11" x14ac:dyDescent="0.25">
      <c r="A82" s="59" t="s">
        <v>126</v>
      </c>
      <c r="B82" s="19"/>
      <c r="C82" s="330">
        <v>1688</v>
      </c>
      <c r="D82" s="331">
        <v>1743</v>
      </c>
      <c r="E82" s="332">
        <v>581</v>
      </c>
      <c r="F82" s="128">
        <v>370</v>
      </c>
      <c r="G82" s="128">
        <v>762</v>
      </c>
      <c r="H82" s="138">
        <v>923</v>
      </c>
      <c r="I82" s="137">
        <v>431</v>
      </c>
      <c r="J82" s="137">
        <v>525</v>
      </c>
      <c r="K82" s="345">
        <v>815</v>
      </c>
    </row>
    <row r="83" spans="1:11" x14ac:dyDescent="0.25">
      <c r="A83" s="59" t="s">
        <v>127</v>
      </c>
      <c r="B83" s="19"/>
      <c r="C83" s="330">
        <v>5407</v>
      </c>
      <c r="D83" s="337">
        <v>7868</v>
      </c>
      <c r="E83" s="332">
        <v>7656</v>
      </c>
      <c r="F83" s="129">
        <v>6632</v>
      </c>
      <c r="G83" s="128">
        <v>644</v>
      </c>
      <c r="H83" s="138">
        <v>916</v>
      </c>
      <c r="I83" s="137">
        <v>369</v>
      </c>
      <c r="J83" s="137">
        <v>345</v>
      </c>
      <c r="K83" s="345">
        <v>890</v>
      </c>
    </row>
    <row r="84" spans="1:11" x14ac:dyDescent="0.25">
      <c r="A84" s="59" t="s">
        <v>128</v>
      </c>
      <c r="B84" s="19" t="s">
        <v>32</v>
      </c>
      <c r="C84" s="330">
        <v>1613</v>
      </c>
      <c r="D84" s="331">
        <v>1811</v>
      </c>
      <c r="E84" s="332">
        <v>402</v>
      </c>
      <c r="F84" s="128">
        <v>366</v>
      </c>
      <c r="G84" s="128">
        <v>934</v>
      </c>
      <c r="H84" s="138">
        <v>748</v>
      </c>
      <c r="I84" s="137">
        <v>344</v>
      </c>
      <c r="J84" s="137">
        <v>403</v>
      </c>
      <c r="K84" s="345">
        <v>737</v>
      </c>
    </row>
    <row r="85" spans="1:11" ht="15.75" thickBot="1" x14ac:dyDescent="0.3">
      <c r="A85" s="59" t="s">
        <v>335</v>
      </c>
      <c r="B85" s="127"/>
      <c r="C85" s="338">
        <v>1645</v>
      </c>
      <c r="D85" s="339">
        <v>1520</v>
      </c>
      <c r="E85" s="340">
        <v>605</v>
      </c>
      <c r="F85" s="137">
        <v>128</v>
      </c>
      <c r="G85" s="137">
        <v>531</v>
      </c>
      <c r="H85" s="130">
        <v>525</v>
      </c>
      <c r="I85" s="137">
        <v>255</v>
      </c>
      <c r="J85" s="137">
        <v>52</v>
      </c>
      <c r="K85" s="346">
        <v>280</v>
      </c>
    </row>
    <row r="86" spans="1:11" ht="16.5" thickTop="1" thickBot="1" x14ac:dyDescent="0.3">
      <c r="A86" s="267" t="s">
        <v>3</v>
      </c>
      <c r="B86" s="268"/>
      <c r="C86" s="341">
        <f>SUM(C5:C85)</f>
        <v>142004</v>
      </c>
      <c r="D86" s="342">
        <f t="shared" ref="D86:K86" si="0">SUM(D5:D85)</f>
        <v>146843</v>
      </c>
      <c r="E86" s="343">
        <f t="shared" si="0"/>
        <v>82414</v>
      </c>
      <c r="F86" s="344">
        <f t="shared" si="0"/>
        <v>38584</v>
      </c>
      <c r="G86" s="101">
        <f t="shared" si="0"/>
        <v>58736</v>
      </c>
      <c r="H86" s="249">
        <f t="shared" si="0"/>
        <v>67775</v>
      </c>
      <c r="I86" s="101">
        <f t="shared" si="0"/>
        <v>34759</v>
      </c>
      <c r="J86" s="101">
        <f t="shared" si="0"/>
        <v>36329</v>
      </c>
      <c r="K86" s="249">
        <f t="shared" si="0"/>
        <v>126369</v>
      </c>
    </row>
    <row r="87" spans="1:11" ht="15.75" thickTop="1" x14ac:dyDescent="0.25">
      <c r="A87" s="13"/>
      <c r="B87" s="13"/>
      <c r="C87" s="14"/>
      <c r="D87" s="14"/>
      <c r="E87" s="14"/>
      <c r="F87" s="14"/>
      <c r="G87" s="14"/>
      <c r="H87" s="14"/>
      <c r="I87" s="14"/>
    </row>
    <row r="88" spans="1:11" x14ac:dyDescent="0.25">
      <c r="A88" s="13"/>
      <c r="B88" s="13"/>
      <c r="C88" s="14"/>
      <c r="D88" s="14"/>
      <c r="E88" s="14"/>
      <c r="F88" s="14"/>
      <c r="G88" s="14"/>
      <c r="H88" s="14"/>
      <c r="I88" s="14"/>
    </row>
    <row r="89" spans="1:11" x14ac:dyDescent="0.25">
      <c r="A89" s="13"/>
      <c r="B89" s="13"/>
      <c r="C89" s="14"/>
      <c r="D89" s="14"/>
      <c r="E89" s="14"/>
      <c r="F89" s="14"/>
      <c r="G89" s="14"/>
      <c r="H89" s="14"/>
      <c r="I89" s="14"/>
    </row>
    <row r="90" spans="1:11" x14ac:dyDescent="0.25">
      <c r="A90" s="13"/>
      <c r="B90" s="13"/>
      <c r="C90" s="14"/>
      <c r="D90" s="14"/>
      <c r="E90" s="14"/>
      <c r="F90" s="14"/>
      <c r="G90" s="14"/>
      <c r="H90" s="14"/>
      <c r="I90" s="14"/>
    </row>
    <row r="91" spans="1:11" x14ac:dyDescent="0.25">
      <c r="A91" s="13"/>
      <c r="B91" s="13"/>
      <c r="C91" s="14"/>
      <c r="D91" s="14"/>
      <c r="E91" s="14"/>
      <c r="F91" s="14"/>
      <c r="G91" s="14"/>
      <c r="H91" s="14"/>
      <c r="I91" s="14"/>
    </row>
    <row r="92" spans="1:11" x14ac:dyDescent="0.25">
      <c r="A92" s="13"/>
      <c r="B92" s="13"/>
      <c r="C92" s="14"/>
      <c r="D92" s="14"/>
      <c r="E92" s="14"/>
      <c r="F92" s="14"/>
      <c r="G92" s="14"/>
      <c r="H92" s="14"/>
      <c r="I92" s="14"/>
    </row>
    <row r="93" spans="1:11" x14ac:dyDescent="0.25">
      <c r="A93" s="13"/>
      <c r="B93" s="13"/>
      <c r="C93" s="14"/>
      <c r="D93" s="14"/>
      <c r="E93" s="14"/>
      <c r="F93" s="14"/>
      <c r="G93" s="14"/>
      <c r="H93" s="14"/>
      <c r="I93" s="14"/>
    </row>
    <row r="94" spans="1:11" x14ac:dyDescent="0.25">
      <c r="A94" s="13"/>
      <c r="B94" s="13"/>
      <c r="C94" s="14"/>
      <c r="D94" s="14"/>
      <c r="E94" s="14"/>
      <c r="F94" s="14"/>
      <c r="G94" s="14"/>
      <c r="H94" s="14"/>
      <c r="I94" s="14"/>
    </row>
    <row r="95" spans="1:11" x14ac:dyDescent="0.25">
      <c r="A95" s="13"/>
      <c r="B95" s="13"/>
      <c r="C95" s="14"/>
      <c r="D95" s="14"/>
      <c r="E95" s="14"/>
      <c r="F95" s="14"/>
      <c r="G95" s="14"/>
      <c r="H95" s="14"/>
      <c r="I95" s="14"/>
    </row>
    <row r="96" spans="1:11" ht="26.25" x14ac:dyDescent="0.4">
      <c r="A96" s="32" t="s">
        <v>6</v>
      </c>
      <c r="B96" s="13"/>
      <c r="C96" s="14"/>
      <c r="D96" s="14"/>
      <c r="E96" s="14"/>
      <c r="F96" s="14"/>
      <c r="G96" s="14"/>
      <c r="H96" s="14"/>
      <c r="I96" s="14"/>
    </row>
    <row r="97" spans="1:9" ht="21" x14ac:dyDescent="0.35">
      <c r="A97" s="33" t="s">
        <v>45</v>
      </c>
      <c r="B97" s="13"/>
      <c r="C97" s="14"/>
      <c r="D97" s="14"/>
      <c r="E97" s="14"/>
      <c r="F97" s="14"/>
      <c r="G97" s="14"/>
      <c r="H97" s="14"/>
      <c r="I97" s="14"/>
    </row>
    <row r="98" spans="1:9" ht="19.5" x14ac:dyDescent="0.3">
      <c r="A98" s="31"/>
      <c r="B98" s="13"/>
      <c r="C98" s="14"/>
      <c r="D98" s="14"/>
      <c r="E98" s="14"/>
      <c r="F98" s="14"/>
      <c r="G98" s="14"/>
      <c r="H98" s="14"/>
      <c r="I98" s="14"/>
    </row>
    <row r="99" spans="1:9" x14ac:dyDescent="0.25">
      <c r="A99" s="373"/>
      <c r="B99" s="13"/>
      <c r="C99" s="14"/>
      <c r="D99" s="14"/>
      <c r="E99" s="14"/>
      <c r="F99" s="14"/>
      <c r="G99" s="14"/>
      <c r="H99" s="14"/>
      <c r="I99" s="14"/>
    </row>
    <row r="100" spans="1:9" x14ac:dyDescent="0.25">
      <c r="A100" s="373"/>
      <c r="B100" s="13"/>
      <c r="C100" s="14"/>
      <c r="D100" s="14"/>
      <c r="E100" s="14"/>
      <c r="F100" s="14"/>
      <c r="G100" s="14"/>
      <c r="H100" s="14"/>
      <c r="I100" s="14"/>
    </row>
    <row r="101" spans="1:9" x14ac:dyDescent="0.25">
      <c r="A101" s="13"/>
      <c r="B101" s="13"/>
      <c r="C101" s="14"/>
      <c r="D101" s="14"/>
      <c r="E101" s="14"/>
      <c r="F101" s="14"/>
      <c r="G101" s="14"/>
      <c r="H101" s="14"/>
      <c r="I101" s="14"/>
    </row>
    <row r="102" spans="1:9" x14ac:dyDescent="0.25">
      <c r="A102" s="13"/>
      <c r="B102" s="13"/>
      <c r="C102" s="14"/>
      <c r="D102" s="14"/>
      <c r="E102" s="14"/>
      <c r="F102" s="14"/>
      <c r="G102" s="14"/>
      <c r="H102" s="14"/>
      <c r="I102" s="14"/>
    </row>
    <row r="103" spans="1:9" x14ac:dyDescent="0.25">
      <c r="A103" s="13"/>
      <c r="B103" s="13"/>
      <c r="C103" s="14"/>
      <c r="D103" s="14"/>
      <c r="E103" s="14"/>
      <c r="F103" s="14"/>
      <c r="G103" s="14"/>
      <c r="H103" s="14"/>
      <c r="I103" s="14"/>
    </row>
    <row r="104" spans="1:9" x14ac:dyDescent="0.25">
      <c r="A104" s="13"/>
      <c r="B104" s="13"/>
      <c r="C104" s="14"/>
      <c r="D104" s="14"/>
      <c r="E104" s="14"/>
      <c r="F104" s="14"/>
      <c r="G104" s="14"/>
      <c r="H104" s="14"/>
      <c r="I104" s="14"/>
    </row>
    <row r="105" spans="1:9" x14ac:dyDescent="0.25">
      <c r="A105" s="13"/>
      <c r="B105" s="13"/>
      <c r="C105" s="14"/>
      <c r="D105" s="14"/>
      <c r="E105" s="14"/>
      <c r="F105" s="14"/>
      <c r="G105" s="14"/>
      <c r="H105" s="14"/>
      <c r="I105" s="14"/>
    </row>
    <row r="106" spans="1:9" x14ac:dyDescent="0.25">
      <c r="A106" s="13"/>
      <c r="B106" s="13"/>
      <c r="C106" s="14"/>
      <c r="D106" s="14"/>
      <c r="E106" s="14"/>
      <c r="F106" s="14"/>
      <c r="G106" s="14"/>
      <c r="H106" s="14"/>
      <c r="I106" s="14"/>
    </row>
    <row r="107" spans="1:9" x14ac:dyDescent="0.25">
      <c r="A107" s="13"/>
      <c r="B107" s="13"/>
      <c r="C107" s="14"/>
      <c r="D107" s="14"/>
      <c r="E107" s="14"/>
      <c r="F107" s="14"/>
      <c r="G107" s="14"/>
      <c r="H107" s="14"/>
      <c r="I107" s="14"/>
    </row>
    <row r="108" spans="1:9" x14ac:dyDescent="0.25">
      <c r="A108" s="13"/>
      <c r="B108" s="13"/>
      <c r="C108" s="14"/>
      <c r="D108" s="14"/>
      <c r="E108" s="14"/>
      <c r="F108" s="14"/>
      <c r="G108" s="14"/>
      <c r="H108" s="14"/>
      <c r="I108" s="14"/>
    </row>
    <row r="109" spans="1:9" x14ac:dyDescent="0.25">
      <c r="A109" s="13"/>
      <c r="B109" s="13"/>
      <c r="C109" s="14"/>
      <c r="D109" s="14"/>
      <c r="E109" s="14"/>
      <c r="F109" s="14"/>
      <c r="G109" s="14"/>
      <c r="H109" s="14"/>
      <c r="I109" s="14"/>
    </row>
    <row r="110" spans="1:9" x14ac:dyDescent="0.25">
      <c r="A110" s="13"/>
      <c r="B110" s="13"/>
      <c r="C110" s="14"/>
      <c r="D110" s="14"/>
      <c r="E110" s="14"/>
      <c r="F110" s="14"/>
      <c r="G110" s="14"/>
      <c r="H110" s="14"/>
      <c r="I110" s="14"/>
    </row>
    <row r="111" spans="1:9" x14ac:dyDescent="0.25">
      <c r="A111" s="13"/>
      <c r="B111" s="13"/>
      <c r="C111" s="14"/>
      <c r="D111" s="14"/>
      <c r="E111" s="14"/>
      <c r="F111" s="14"/>
      <c r="G111" s="14"/>
      <c r="H111" s="14"/>
      <c r="I111" s="14"/>
    </row>
    <row r="112" spans="1:9" x14ac:dyDescent="0.25">
      <c r="A112" s="13"/>
      <c r="B112" s="13"/>
      <c r="C112" s="14"/>
      <c r="D112" s="14"/>
      <c r="E112" s="14"/>
      <c r="F112" s="14"/>
      <c r="G112" s="14"/>
      <c r="H112" s="14"/>
      <c r="I112" s="14"/>
    </row>
    <row r="113" spans="1:9" x14ac:dyDescent="0.25">
      <c r="A113" s="13"/>
      <c r="B113" s="13"/>
      <c r="C113" s="14"/>
      <c r="D113" s="14"/>
      <c r="E113" s="14"/>
      <c r="F113" s="14"/>
      <c r="G113" s="14"/>
      <c r="H113" s="14"/>
      <c r="I113" s="14"/>
    </row>
    <row r="114" spans="1:9" x14ac:dyDescent="0.25">
      <c r="A114" s="13"/>
      <c r="B114" s="13"/>
      <c r="C114" s="14"/>
      <c r="D114" s="14"/>
      <c r="E114" s="14"/>
      <c r="F114" s="14"/>
      <c r="G114" s="14"/>
      <c r="H114" s="14"/>
      <c r="I114" s="14"/>
    </row>
    <row r="115" spans="1:9" x14ac:dyDescent="0.25">
      <c r="A115" s="13"/>
      <c r="B115" s="13"/>
      <c r="C115" s="14"/>
      <c r="D115" s="14"/>
      <c r="E115" s="14"/>
      <c r="F115" s="14"/>
      <c r="G115" s="14"/>
      <c r="H115" s="14"/>
      <c r="I115" s="14"/>
    </row>
    <row r="116" spans="1:9" x14ac:dyDescent="0.25">
      <c r="A116" s="13"/>
      <c r="B116" s="13"/>
      <c r="C116" s="14"/>
      <c r="D116" s="14"/>
      <c r="E116" s="14"/>
      <c r="F116" s="14"/>
      <c r="G116" s="14"/>
      <c r="H116" s="14"/>
      <c r="I116" s="14"/>
    </row>
    <row r="117" spans="1:9" x14ac:dyDescent="0.25">
      <c r="A117" s="13"/>
      <c r="B117" s="13"/>
      <c r="C117" s="14"/>
      <c r="D117" s="14"/>
      <c r="E117" s="14"/>
      <c r="F117" s="14"/>
      <c r="G117" s="14"/>
      <c r="H117" s="14"/>
      <c r="I117" s="14"/>
    </row>
    <row r="118" spans="1:9" x14ac:dyDescent="0.25">
      <c r="A118" s="13"/>
      <c r="B118" s="13"/>
      <c r="C118" s="14"/>
      <c r="D118" s="14"/>
      <c r="E118" s="14"/>
      <c r="F118" s="14"/>
      <c r="G118" s="14"/>
      <c r="H118" s="14"/>
      <c r="I118" s="14"/>
    </row>
    <row r="119" spans="1:9" x14ac:dyDescent="0.25">
      <c r="A119" s="13"/>
      <c r="B119" s="13"/>
      <c r="C119" s="14"/>
      <c r="D119" s="14"/>
      <c r="E119" s="14"/>
      <c r="F119" s="14"/>
      <c r="G119" s="14"/>
      <c r="H119" s="14"/>
      <c r="I119" s="14"/>
    </row>
    <row r="120" spans="1:9" x14ac:dyDescent="0.25">
      <c r="A120" s="13"/>
      <c r="B120" s="13"/>
      <c r="C120" s="14"/>
      <c r="D120" s="14"/>
      <c r="E120" s="14"/>
      <c r="F120" s="14"/>
      <c r="G120" s="14"/>
      <c r="H120" s="14"/>
      <c r="I120" s="14"/>
    </row>
    <row r="121" spans="1:9" x14ac:dyDescent="0.25">
      <c r="A121" s="13"/>
      <c r="B121" s="13"/>
      <c r="C121" s="14"/>
      <c r="D121" s="14"/>
      <c r="E121" s="14"/>
      <c r="F121" s="14"/>
      <c r="G121" s="14"/>
      <c r="H121" s="14"/>
      <c r="I121" s="14"/>
    </row>
    <row r="122" spans="1:9" x14ac:dyDescent="0.25">
      <c r="A122" s="13"/>
      <c r="B122" s="13"/>
      <c r="C122" s="14"/>
      <c r="D122" s="14"/>
      <c r="E122" s="14"/>
      <c r="F122" s="14"/>
      <c r="G122" s="14"/>
      <c r="H122" s="14"/>
      <c r="I122" s="14"/>
    </row>
    <row r="123" spans="1:9" x14ac:dyDescent="0.25">
      <c r="A123" s="13"/>
      <c r="B123" s="13"/>
      <c r="C123" s="14"/>
      <c r="D123" s="14"/>
      <c r="E123" s="14"/>
      <c r="F123" s="14"/>
      <c r="G123" s="14"/>
      <c r="H123" s="14"/>
      <c r="I123" s="14"/>
    </row>
    <row r="124" spans="1:9" x14ac:dyDescent="0.25">
      <c r="A124" s="10"/>
      <c r="B124" s="10"/>
      <c r="C124" s="9"/>
      <c r="D124" s="9"/>
      <c r="E124" s="9"/>
      <c r="F124" s="9"/>
      <c r="G124" s="9"/>
      <c r="H124" s="9"/>
      <c r="I124" s="9"/>
    </row>
    <row r="125" spans="1:9" x14ac:dyDescent="0.25">
      <c r="A125" s="13"/>
      <c r="B125" s="13"/>
      <c r="C125" s="14"/>
      <c r="D125" s="14"/>
      <c r="E125" s="14"/>
      <c r="F125" s="14"/>
      <c r="G125" s="14"/>
      <c r="H125" s="14"/>
      <c r="I125" s="14"/>
    </row>
    <row r="126" spans="1:9" x14ac:dyDescent="0.25">
      <c r="A126" s="13"/>
      <c r="B126" s="13"/>
      <c r="C126" s="14"/>
      <c r="D126" s="14"/>
      <c r="E126" s="14"/>
      <c r="F126" s="14"/>
      <c r="G126" s="14"/>
      <c r="H126" s="14"/>
      <c r="I126" s="14"/>
    </row>
    <row r="127" spans="1:9" x14ac:dyDescent="0.25">
      <c r="A127" s="13"/>
      <c r="B127" s="13"/>
      <c r="C127" s="14"/>
      <c r="D127" s="14"/>
      <c r="E127" s="14"/>
      <c r="F127" s="14"/>
      <c r="G127" s="14"/>
      <c r="H127" s="14"/>
      <c r="I127" s="14"/>
    </row>
    <row r="128" spans="1:9" x14ac:dyDescent="0.25">
      <c r="A128" s="13"/>
      <c r="B128" s="13"/>
      <c r="C128" s="14"/>
      <c r="D128" s="14"/>
      <c r="E128" s="14"/>
      <c r="F128" s="14"/>
      <c r="G128" s="14"/>
      <c r="H128" s="14"/>
      <c r="I128" s="14"/>
    </row>
    <row r="129" spans="1:9" x14ac:dyDescent="0.25">
      <c r="A129" s="13"/>
      <c r="B129" s="13"/>
      <c r="C129" s="14"/>
      <c r="D129" s="14"/>
      <c r="E129" s="14"/>
      <c r="F129" s="14"/>
      <c r="G129" s="14"/>
      <c r="H129" s="14"/>
      <c r="I129" s="14"/>
    </row>
    <row r="130" spans="1:9" x14ac:dyDescent="0.25">
      <c r="A130" s="13"/>
      <c r="B130" s="13"/>
      <c r="C130" s="14"/>
      <c r="D130" s="14"/>
      <c r="E130" s="14"/>
      <c r="F130" s="14"/>
      <c r="G130" s="14"/>
      <c r="H130" s="14"/>
      <c r="I130" s="14"/>
    </row>
    <row r="131" spans="1:9" x14ac:dyDescent="0.25">
      <c r="A131" s="13"/>
      <c r="B131" s="13"/>
      <c r="C131" s="14"/>
      <c r="D131" s="14"/>
      <c r="E131" s="14"/>
      <c r="F131" s="14"/>
      <c r="G131" s="14"/>
      <c r="H131" s="14"/>
      <c r="I131" s="14"/>
    </row>
    <row r="132" spans="1:9" x14ac:dyDescent="0.25">
      <c r="A132" s="13"/>
      <c r="B132" s="13"/>
      <c r="C132" s="14"/>
      <c r="D132" s="14"/>
      <c r="E132" s="14"/>
      <c r="F132" s="14"/>
      <c r="G132" s="14"/>
      <c r="H132" s="14"/>
      <c r="I132" s="14"/>
    </row>
    <row r="133" spans="1:9" x14ac:dyDescent="0.25">
      <c r="A133" s="13"/>
      <c r="B133" s="13"/>
      <c r="C133" s="14"/>
      <c r="D133" s="14"/>
      <c r="E133" s="14"/>
      <c r="F133" s="14"/>
      <c r="G133" s="14"/>
      <c r="H133" s="14"/>
      <c r="I133" s="14"/>
    </row>
    <row r="134" spans="1:9" x14ac:dyDescent="0.25">
      <c r="A134" s="13"/>
      <c r="B134" s="13"/>
      <c r="C134" s="14"/>
      <c r="D134" s="14"/>
      <c r="E134" s="14"/>
      <c r="F134" s="14"/>
      <c r="G134" s="14"/>
      <c r="H134" s="14"/>
      <c r="I134" s="14"/>
    </row>
    <row r="135" spans="1:9" x14ac:dyDescent="0.25">
      <c r="A135" s="13"/>
      <c r="B135" s="13"/>
      <c r="C135" s="14"/>
      <c r="D135" s="14"/>
      <c r="E135" s="14"/>
      <c r="F135" s="14"/>
      <c r="G135" s="14"/>
      <c r="H135" s="14"/>
      <c r="I135" s="14"/>
    </row>
    <row r="136" spans="1:9" x14ac:dyDescent="0.25">
      <c r="A136" s="13"/>
      <c r="B136" s="13"/>
      <c r="C136" s="14"/>
      <c r="D136" s="14"/>
      <c r="E136" s="14"/>
      <c r="F136" s="14"/>
      <c r="G136" s="14"/>
      <c r="H136" s="14"/>
      <c r="I136" s="14"/>
    </row>
    <row r="137" spans="1:9" x14ac:dyDescent="0.25">
      <c r="A137" s="13"/>
      <c r="B137" s="13"/>
      <c r="C137" s="14"/>
      <c r="D137" s="14"/>
      <c r="E137" s="14"/>
      <c r="F137" s="14"/>
      <c r="G137" s="14"/>
      <c r="H137" s="14"/>
      <c r="I137" s="14"/>
    </row>
    <row r="138" spans="1:9" x14ac:dyDescent="0.25">
      <c r="A138" s="13"/>
      <c r="B138" s="13"/>
      <c r="C138" s="14"/>
      <c r="D138" s="14"/>
      <c r="E138" s="14"/>
      <c r="F138" s="14"/>
      <c r="G138" s="14"/>
      <c r="H138" s="14"/>
      <c r="I138" s="14"/>
    </row>
    <row r="139" spans="1:9" x14ac:dyDescent="0.25">
      <c r="A139" s="13"/>
      <c r="B139" s="13"/>
      <c r="C139" s="14"/>
      <c r="D139" s="14"/>
      <c r="E139" s="14"/>
      <c r="F139" s="14"/>
      <c r="G139" s="14"/>
      <c r="H139" s="14"/>
      <c r="I139" s="14"/>
    </row>
    <row r="140" spans="1:9" x14ac:dyDescent="0.25">
      <c r="A140" s="13"/>
      <c r="B140" s="13"/>
      <c r="C140" s="14"/>
      <c r="D140" s="14"/>
      <c r="E140" s="14"/>
      <c r="F140" s="14"/>
      <c r="G140" s="14"/>
      <c r="H140" s="14"/>
      <c r="I140" s="14"/>
    </row>
    <row r="141" spans="1:9" x14ac:dyDescent="0.25">
      <c r="A141" s="13"/>
      <c r="B141" s="13"/>
      <c r="C141" s="14"/>
      <c r="D141" s="14"/>
      <c r="E141" s="14"/>
      <c r="F141" s="14"/>
      <c r="G141" s="14"/>
      <c r="H141" s="14"/>
      <c r="I141" s="14"/>
    </row>
    <row r="142" spans="1:9" x14ac:dyDescent="0.25">
      <c r="A142" s="13"/>
      <c r="B142" s="13"/>
      <c r="C142" s="14"/>
      <c r="D142" s="14"/>
      <c r="E142" s="14"/>
      <c r="F142" s="14"/>
      <c r="G142" s="14"/>
      <c r="H142" s="14"/>
      <c r="I142" s="14"/>
    </row>
    <row r="143" spans="1:9" x14ac:dyDescent="0.25">
      <c r="A143" s="13"/>
      <c r="B143" s="13"/>
      <c r="C143" s="14"/>
      <c r="D143" s="14"/>
      <c r="E143" s="14"/>
      <c r="F143" s="14"/>
      <c r="G143" s="14"/>
      <c r="H143" s="14"/>
      <c r="I143" s="14"/>
    </row>
    <row r="144" spans="1:9" x14ac:dyDescent="0.25">
      <c r="A144" s="13"/>
      <c r="B144" s="13"/>
      <c r="C144" s="14"/>
      <c r="D144" s="14"/>
      <c r="E144" s="14"/>
      <c r="F144" s="14"/>
      <c r="G144" s="14"/>
      <c r="H144" s="14"/>
      <c r="I144" s="14"/>
    </row>
    <row r="145" spans="1:9" x14ac:dyDescent="0.25">
      <c r="A145" s="13"/>
      <c r="B145" s="13"/>
      <c r="C145" s="14"/>
      <c r="D145" s="14"/>
      <c r="E145" s="14"/>
      <c r="F145" s="14"/>
      <c r="G145" s="14"/>
      <c r="H145" s="14"/>
      <c r="I145" s="14"/>
    </row>
    <row r="146" spans="1:9" x14ac:dyDescent="0.25">
      <c r="A146" s="13"/>
      <c r="B146" s="13"/>
      <c r="C146" s="14"/>
      <c r="D146" s="14"/>
      <c r="E146" s="14"/>
      <c r="F146" s="14"/>
      <c r="G146" s="14"/>
      <c r="H146" s="14"/>
      <c r="I146" s="14"/>
    </row>
    <row r="147" spans="1:9" x14ac:dyDescent="0.25">
      <c r="A147" s="13"/>
      <c r="B147" s="13"/>
      <c r="C147" s="14"/>
      <c r="D147" s="14"/>
      <c r="E147" s="14"/>
      <c r="F147" s="14"/>
      <c r="G147" s="14"/>
      <c r="H147" s="14"/>
      <c r="I147" s="14"/>
    </row>
    <row r="148" spans="1:9" x14ac:dyDescent="0.25">
      <c r="A148" s="13"/>
      <c r="B148" s="13"/>
      <c r="C148" s="14"/>
      <c r="D148" s="14"/>
      <c r="E148" s="14"/>
      <c r="F148" s="14"/>
      <c r="G148" s="14"/>
      <c r="H148" s="14"/>
      <c r="I148" s="14"/>
    </row>
    <row r="149" spans="1:9" x14ac:dyDescent="0.25">
      <c r="A149" s="13"/>
      <c r="B149" s="13"/>
      <c r="C149" s="14"/>
      <c r="D149" s="14"/>
      <c r="E149" s="14"/>
      <c r="F149" s="14"/>
      <c r="G149" s="14"/>
      <c r="H149" s="14"/>
      <c r="I149" s="14"/>
    </row>
    <row r="150" spans="1:9" x14ac:dyDescent="0.25">
      <c r="A150" s="13"/>
      <c r="B150" s="13"/>
      <c r="C150" s="14"/>
      <c r="D150" s="14"/>
      <c r="E150" s="14"/>
      <c r="F150" s="14"/>
      <c r="G150" s="14"/>
      <c r="H150" s="14"/>
      <c r="I150" s="14"/>
    </row>
    <row r="151" spans="1:9" x14ac:dyDescent="0.25">
      <c r="A151" s="13"/>
      <c r="B151" s="13"/>
      <c r="C151" s="14"/>
      <c r="D151" s="14"/>
      <c r="E151" s="14"/>
      <c r="F151" s="14"/>
      <c r="G151" s="14"/>
      <c r="H151" s="14"/>
      <c r="I151" s="14"/>
    </row>
    <row r="152" spans="1:9" x14ac:dyDescent="0.25">
      <c r="A152" s="13"/>
      <c r="B152" s="13"/>
      <c r="C152" s="14"/>
      <c r="D152" s="14"/>
      <c r="E152" s="14"/>
      <c r="F152" s="14"/>
      <c r="G152" s="14"/>
      <c r="H152" s="14"/>
      <c r="I152" s="14"/>
    </row>
    <row r="153" spans="1:9" x14ac:dyDescent="0.25">
      <c r="A153" s="13"/>
      <c r="B153" s="13"/>
      <c r="C153" s="14"/>
      <c r="D153" s="14"/>
      <c r="E153" s="14"/>
      <c r="F153" s="14"/>
      <c r="G153" s="14"/>
      <c r="H153" s="14"/>
      <c r="I153" s="14"/>
    </row>
    <row r="154" spans="1:9" x14ac:dyDescent="0.25">
      <c r="A154" s="13"/>
      <c r="B154" s="13"/>
      <c r="C154" s="14"/>
      <c r="D154" s="14"/>
      <c r="E154" s="14"/>
      <c r="F154" s="14"/>
      <c r="G154" s="14"/>
      <c r="H154" s="14"/>
      <c r="I154" s="14"/>
    </row>
    <row r="155" spans="1:9" x14ac:dyDescent="0.25">
      <c r="A155" s="13"/>
      <c r="B155" s="13"/>
      <c r="C155" s="14"/>
      <c r="D155" s="14"/>
      <c r="E155" s="14"/>
      <c r="F155" s="14"/>
      <c r="G155" s="14"/>
      <c r="H155" s="14"/>
      <c r="I155" s="14"/>
    </row>
    <row r="156" spans="1:9" x14ac:dyDescent="0.25">
      <c r="A156" s="13"/>
      <c r="B156" s="13"/>
      <c r="C156" s="14"/>
      <c r="D156" s="14"/>
      <c r="E156" s="14"/>
      <c r="F156" s="14"/>
      <c r="G156" s="14"/>
      <c r="H156" s="14"/>
      <c r="I156" s="14"/>
    </row>
    <row r="157" spans="1:9" x14ac:dyDescent="0.25">
      <c r="A157" s="13"/>
      <c r="B157" s="13"/>
      <c r="C157" s="14"/>
      <c r="D157" s="14"/>
      <c r="E157" s="14"/>
      <c r="F157" s="14"/>
      <c r="G157" s="14"/>
      <c r="H157" s="14"/>
      <c r="I157" s="14"/>
    </row>
    <row r="158" spans="1:9" x14ac:dyDescent="0.25">
      <c r="A158" s="13"/>
      <c r="B158" s="13"/>
      <c r="C158" s="14"/>
      <c r="D158" s="14"/>
      <c r="E158" s="14"/>
      <c r="F158" s="14"/>
      <c r="G158" s="14"/>
      <c r="H158" s="14"/>
      <c r="I158" s="14"/>
    </row>
    <row r="159" spans="1:9" x14ac:dyDescent="0.25">
      <c r="A159" s="13"/>
      <c r="B159" s="13"/>
      <c r="C159" s="14"/>
      <c r="D159" s="14"/>
      <c r="E159" s="14"/>
      <c r="F159" s="14"/>
      <c r="G159" s="14"/>
      <c r="H159" s="14"/>
      <c r="I159" s="14"/>
    </row>
    <row r="160" spans="1:9" x14ac:dyDescent="0.25">
      <c r="A160" s="13"/>
      <c r="B160" s="13"/>
      <c r="C160" s="14"/>
      <c r="D160" s="14"/>
      <c r="E160" s="14"/>
      <c r="F160" s="14"/>
      <c r="G160" s="14"/>
      <c r="H160" s="14"/>
      <c r="I160" s="14"/>
    </row>
    <row r="161" spans="1:9" x14ac:dyDescent="0.25">
      <c r="A161" s="13"/>
      <c r="B161" s="13"/>
      <c r="C161" s="14"/>
      <c r="D161" s="14"/>
      <c r="E161" s="14"/>
      <c r="F161" s="14"/>
      <c r="G161" s="14"/>
      <c r="H161" s="14"/>
      <c r="I161" s="14"/>
    </row>
    <row r="162" spans="1:9" x14ac:dyDescent="0.25">
      <c r="A162" s="13"/>
      <c r="B162" s="13"/>
      <c r="C162" s="14"/>
      <c r="D162" s="14"/>
      <c r="E162" s="14"/>
      <c r="F162" s="14"/>
      <c r="G162" s="14"/>
      <c r="H162" s="14"/>
      <c r="I162" s="14"/>
    </row>
  </sheetData>
  <sheetProtection algorithmName="SHA-512" hashValue="jJrrkTx4VddjZ64uvdyxeZRpZYX58UX+wZ9xWpyBt/UqzPKVPstqKiG/9DdRFNk7VhZXNZ3kLCY/D9B9uAXrUA==" saltValue="KS7nQa8c0RsudmmbnxymjA==" spinCount="100000" sheet="1" formatCells="0" formatColumns="0" formatRows="0" insertColumns="0" insertRows="0" insertHyperlinks="0" deleteColumns="0" deleteRows="0" sort="0" autoFilter="0" pivotTables="0"/>
  <mergeCells count="4">
    <mergeCell ref="A99:A100"/>
    <mergeCell ref="C3:E3"/>
    <mergeCell ref="F3:H3"/>
    <mergeCell ref="I3:K3"/>
  </mergeCells>
  <conditionalFormatting sqref="H5:H85">
    <cfRule type="top10" dxfId="402" priority="2532" rank="5"/>
  </conditionalFormatting>
  <conditionalFormatting sqref="K5:K85">
    <cfRule type="top10" dxfId="401" priority="2533" rank="5"/>
  </conditionalFormatting>
  <conditionalFormatting sqref="G5:G85">
    <cfRule type="dataBar" priority="2534">
      <dataBar>
        <cfvo type="min"/>
        <cfvo type="max"/>
        <color theme="4" tint="0.59999389629810485"/>
      </dataBar>
    </cfRule>
    <cfRule type="dataBar" priority="2535">
      <dataBar>
        <cfvo type="min"/>
        <cfvo type="max"/>
        <color theme="4" tint="0.59999389629810485"/>
      </dataBar>
    </cfRule>
  </conditionalFormatting>
  <conditionalFormatting sqref="D5:D85">
    <cfRule type="dataBar" priority="2536">
      <dataBar>
        <cfvo type="min"/>
        <cfvo type="max"/>
        <color theme="3" tint="0.39997558519241921"/>
      </dataBar>
    </cfRule>
  </conditionalFormatting>
  <conditionalFormatting sqref="H5:H85">
    <cfRule type="top10" dxfId="400" priority="2537" rank="5"/>
  </conditionalFormatting>
  <conditionalFormatting sqref="K5:K85">
    <cfRule type="top10" dxfId="399" priority="2538" rank="5"/>
  </conditionalFormatting>
  <conditionalFormatting sqref="G5:G85">
    <cfRule type="dataBar" priority="2539">
      <dataBar>
        <cfvo type="min"/>
        <cfvo type="max"/>
        <color theme="4" tint="0.59999389629810485"/>
      </dataBar>
    </cfRule>
  </conditionalFormatting>
  <conditionalFormatting sqref="G5:G85 D5:D85">
    <cfRule type="dataBar" priority="2540">
      <dataBar>
        <cfvo type="min"/>
        <cfvo type="max"/>
        <color rgb="FF638EC6"/>
      </dataBar>
    </cfRule>
  </conditionalFormatting>
  <hyperlinks>
    <hyperlink ref="K1" location="INDICE!A1" display="Volver al índice" xr:uid="{00000000-0004-0000-0300-000000000000}"/>
  </hyperlinks>
  <pageMargins left="0.70866141732283472" right="0.70866141732283472" top="0.74803149606299213" bottom="0.74803149606299213" header="0.31496062992125984" footer="0.31496062992125984"/>
  <pageSetup paperSize="9" scale="32" orientation="landscape" r:id="rId1"/>
  <rowBreaks count="1" manualBreakCount="1">
    <brk id="45" max="36" man="1"/>
  </rowBreak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/>
    <pageSetUpPr fitToPage="1"/>
  </sheetPr>
  <dimension ref="A1:L76"/>
  <sheetViews>
    <sheetView showGridLines="0" showRowColHeaders="0" zoomScale="90" zoomScaleNormal="90" workbookViewId="0">
      <pane xSplit="1" ySplit="4" topLeftCell="C5" activePane="bottomRight" state="frozen"/>
      <selection activeCell="L10" sqref="L10"/>
      <selection pane="topRight" activeCell="L10" sqref="L10"/>
      <selection pane="bottomLeft" activeCell="L10" sqref="L10"/>
      <selection pane="bottomRight" activeCell="C5" sqref="C5"/>
    </sheetView>
  </sheetViews>
  <sheetFormatPr baseColWidth="10" defaultRowHeight="15" x14ac:dyDescent="0.25"/>
  <cols>
    <col min="1" max="1" width="32.42578125" customWidth="1"/>
    <col min="2" max="2" width="13.5703125" hidden="1" customWidth="1"/>
    <col min="3" max="7" width="13.5703125" style="4" customWidth="1"/>
    <col min="8" max="11" width="13.5703125" customWidth="1"/>
  </cols>
  <sheetData>
    <row r="1" spans="1:12" ht="29.25" thickBot="1" x14ac:dyDescent="0.5">
      <c r="A1" s="1" t="s">
        <v>7</v>
      </c>
      <c r="B1" s="1"/>
      <c r="F1" s="27"/>
      <c r="G1" s="27"/>
      <c r="H1" s="27"/>
      <c r="I1" s="7" t="s">
        <v>30</v>
      </c>
      <c r="J1" s="16"/>
      <c r="K1" s="17"/>
    </row>
    <row r="2" spans="1:12" ht="6.95" customHeight="1" thickTop="1" thickBot="1" x14ac:dyDescent="0.3">
      <c r="H2" s="4"/>
      <c r="I2" s="4"/>
      <c r="J2" s="4"/>
      <c r="K2" s="4"/>
    </row>
    <row r="3" spans="1:12" ht="15.75" thickTop="1" x14ac:dyDescent="0.25">
      <c r="A3" s="30" t="s">
        <v>32</v>
      </c>
      <c r="B3" s="28"/>
      <c r="C3" s="384" t="s">
        <v>42</v>
      </c>
      <c r="D3" s="385"/>
      <c r="E3" s="386"/>
      <c r="F3" s="387" t="s">
        <v>43</v>
      </c>
      <c r="G3" s="378"/>
      <c r="H3" s="382"/>
      <c r="I3" s="383" t="s">
        <v>44</v>
      </c>
      <c r="J3" s="371"/>
      <c r="K3" s="388"/>
      <c r="L3" s="11"/>
    </row>
    <row r="4" spans="1:12" ht="30" x14ac:dyDescent="0.25">
      <c r="A4" s="18" t="s">
        <v>33</v>
      </c>
      <c r="B4" s="20" t="s">
        <v>36</v>
      </c>
      <c r="C4" s="34" t="s">
        <v>39</v>
      </c>
      <c r="D4" s="23" t="s">
        <v>41</v>
      </c>
      <c r="E4" s="35" t="s">
        <v>40</v>
      </c>
      <c r="F4" s="36" t="s">
        <v>2</v>
      </c>
      <c r="G4" s="24" t="s">
        <v>4</v>
      </c>
      <c r="H4" s="37" t="s">
        <v>34</v>
      </c>
      <c r="I4" s="38" t="s">
        <v>37</v>
      </c>
      <c r="J4" s="23" t="s">
        <v>38</v>
      </c>
      <c r="K4" s="35" t="s">
        <v>5</v>
      </c>
    </row>
    <row r="5" spans="1:12" s="13" customFormat="1" ht="12" x14ac:dyDescent="0.2">
      <c r="A5" s="45" t="s">
        <v>52</v>
      </c>
      <c r="B5" s="45"/>
      <c r="C5" s="92">
        <v>1441</v>
      </c>
      <c r="D5" s="141">
        <v>1350</v>
      </c>
      <c r="E5" s="141">
        <v>646</v>
      </c>
      <c r="F5" s="92">
        <v>472</v>
      </c>
      <c r="G5" s="141">
        <v>610</v>
      </c>
      <c r="H5" s="88">
        <v>374</v>
      </c>
      <c r="I5" s="109">
        <v>206</v>
      </c>
      <c r="J5" s="131">
        <v>216</v>
      </c>
      <c r="K5" s="93">
        <v>627</v>
      </c>
    </row>
    <row r="6" spans="1:12" s="13" customFormat="1" ht="12" x14ac:dyDescent="0.2">
      <c r="A6" s="45" t="s">
        <v>53</v>
      </c>
      <c r="B6" s="45"/>
      <c r="C6" s="92">
        <v>1642</v>
      </c>
      <c r="D6" s="141">
        <v>1736</v>
      </c>
      <c r="E6" s="141">
        <v>360</v>
      </c>
      <c r="F6" s="92">
        <v>506</v>
      </c>
      <c r="G6" s="141">
        <v>969</v>
      </c>
      <c r="H6" s="88">
        <v>380</v>
      </c>
      <c r="I6" s="109">
        <v>187</v>
      </c>
      <c r="J6" s="131">
        <v>218</v>
      </c>
      <c r="K6" s="93">
        <v>729</v>
      </c>
    </row>
    <row r="7" spans="1:12" s="13" customFormat="1" ht="12" x14ac:dyDescent="0.2">
      <c r="A7" s="115" t="s">
        <v>313</v>
      </c>
      <c r="B7" s="45"/>
      <c r="C7" s="92">
        <v>1516</v>
      </c>
      <c r="D7" s="141">
        <v>1520</v>
      </c>
      <c r="E7" s="141">
        <v>409</v>
      </c>
      <c r="F7" s="92">
        <v>450</v>
      </c>
      <c r="G7" s="141">
        <v>641</v>
      </c>
      <c r="H7" s="88">
        <v>293</v>
      </c>
      <c r="I7" s="109">
        <v>68</v>
      </c>
      <c r="J7" s="131">
        <v>48</v>
      </c>
      <c r="K7" s="93">
        <v>50</v>
      </c>
    </row>
    <row r="8" spans="1:12" s="13" customFormat="1" ht="12" x14ac:dyDescent="0.2">
      <c r="A8" s="116" t="s">
        <v>317</v>
      </c>
      <c r="B8" s="108"/>
      <c r="C8" s="109">
        <v>1263</v>
      </c>
      <c r="D8" s="142">
        <v>1277</v>
      </c>
      <c r="E8" s="142">
        <v>257</v>
      </c>
      <c r="F8" s="109">
        <v>470</v>
      </c>
      <c r="G8" s="142">
        <v>541</v>
      </c>
      <c r="H8" s="114">
        <v>470</v>
      </c>
      <c r="I8" s="109">
        <v>138</v>
      </c>
      <c r="J8" s="131">
        <v>830</v>
      </c>
      <c r="K8" s="110">
        <v>820</v>
      </c>
    </row>
    <row r="9" spans="1:12" s="13" customFormat="1" ht="12" x14ac:dyDescent="0.2">
      <c r="A9" s="45" t="s">
        <v>54</v>
      </c>
      <c r="B9" s="108"/>
      <c r="C9" s="109">
        <v>1313</v>
      </c>
      <c r="D9" s="142">
        <v>1420</v>
      </c>
      <c r="E9" s="142">
        <v>418</v>
      </c>
      <c r="F9" s="109">
        <v>571</v>
      </c>
      <c r="G9" s="142">
        <v>536</v>
      </c>
      <c r="H9" s="114">
        <v>471</v>
      </c>
      <c r="I9" s="109">
        <v>204</v>
      </c>
      <c r="J9" s="131">
        <v>192</v>
      </c>
      <c r="K9" s="110">
        <v>852</v>
      </c>
    </row>
    <row r="10" spans="1:12" s="13" customFormat="1" ht="12" x14ac:dyDescent="0.2">
      <c r="A10" s="45" t="s">
        <v>55</v>
      </c>
      <c r="B10" s="45"/>
      <c r="C10" s="92">
        <v>1413</v>
      </c>
      <c r="D10" s="141">
        <v>1504</v>
      </c>
      <c r="E10" s="141">
        <v>387</v>
      </c>
      <c r="F10" s="92">
        <v>477</v>
      </c>
      <c r="G10" s="141">
        <v>628</v>
      </c>
      <c r="H10" s="88">
        <v>547</v>
      </c>
      <c r="I10" s="109">
        <v>211</v>
      </c>
      <c r="J10" s="131">
        <v>216</v>
      </c>
      <c r="K10" s="93">
        <v>709</v>
      </c>
    </row>
    <row r="11" spans="1:12" s="13" customFormat="1" ht="12" x14ac:dyDescent="0.2">
      <c r="A11" s="108" t="s">
        <v>318</v>
      </c>
      <c r="B11" s="108"/>
      <c r="C11" s="109">
        <v>1381</v>
      </c>
      <c r="D11" s="142">
        <v>1407</v>
      </c>
      <c r="E11" s="142">
        <v>127</v>
      </c>
      <c r="F11" s="109">
        <v>437</v>
      </c>
      <c r="G11" s="142">
        <v>662</v>
      </c>
      <c r="H11" s="114">
        <v>356</v>
      </c>
      <c r="I11" s="109">
        <v>85</v>
      </c>
      <c r="J11" s="131">
        <v>194</v>
      </c>
      <c r="K11" s="110">
        <v>237</v>
      </c>
    </row>
    <row r="12" spans="1:12" s="13" customFormat="1" ht="12" x14ac:dyDescent="0.2">
      <c r="A12" s="45" t="s">
        <v>56</v>
      </c>
      <c r="B12" s="45"/>
      <c r="C12" s="92">
        <v>1376</v>
      </c>
      <c r="D12" s="141">
        <v>1367</v>
      </c>
      <c r="E12" s="141">
        <v>684</v>
      </c>
      <c r="F12" s="92">
        <v>583</v>
      </c>
      <c r="G12" s="141">
        <v>425</v>
      </c>
      <c r="H12" s="88">
        <v>524</v>
      </c>
      <c r="I12" s="109">
        <v>191</v>
      </c>
      <c r="J12" s="131">
        <v>364</v>
      </c>
      <c r="K12" s="93">
        <v>376</v>
      </c>
    </row>
    <row r="13" spans="1:12" s="13" customFormat="1" ht="12" x14ac:dyDescent="0.2">
      <c r="A13" s="45" t="s">
        <v>57</v>
      </c>
      <c r="B13" s="45"/>
      <c r="C13" s="92">
        <v>1440</v>
      </c>
      <c r="D13" s="141">
        <v>1462</v>
      </c>
      <c r="E13" s="141">
        <v>407</v>
      </c>
      <c r="F13" s="92">
        <v>639</v>
      </c>
      <c r="G13" s="141">
        <v>445</v>
      </c>
      <c r="H13" s="88">
        <v>561</v>
      </c>
      <c r="I13" s="109">
        <v>227</v>
      </c>
      <c r="J13" s="131">
        <v>423</v>
      </c>
      <c r="K13" s="93">
        <v>267</v>
      </c>
    </row>
    <row r="14" spans="1:12" s="13" customFormat="1" ht="12" x14ac:dyDescent="0.2">
      <c r="A14" s="45" t="s">
        <v>58</v>
      </c>
      <c r="B14" s="45"/>
      <c r="C14" s="92">
        <v>1374</v>
      </c>
      <c r="D14" s="141">
        <v>1444</v>
      </c>
      <c r="E14" s="141">
        <v>594</v>
      </c>
      <c r="F14" s="92">
        <v>613</v>
      </c>
      <c r="G14" s="141">
        <v>509</v>
      </c>
      <c r="H14" s="88">
        <v>309</v>
      </c>
      <c r="I14" s="109">
        <v>71</v>
      </c>
      <c r="J14" s="131">
        <v>446</v>
      </c>
      <c r="K14" s="93">
        <v>157</v>
      </c>
    </row>
    <row r="15" spans="1:12" ht="15.75" thickBot="1" x14ac:dyDescent="0.3">
      <c r="A15" s="45" t="s">
        <v>59</v>
      </c>
      <c r="B15" s="45" t="s">
        <v>17</v>
      </c>
      <c r="C15" s="92">
        <v>1341</v>
      </c>
      <c r="D15" s="141">
        <v>1433</v>
      </c>
      <c r="E15" s="141">
        <v>559</v>
      </c>
      <c r="F15" s="92">
        <v>542</v>
      </c>
      <c r="G15" s="141">
        <v>367</v>
      </c>
      <c r="H15" s="88">
        <v>963</v>
      </c>
      <c r="I15" s="109">
        <v>234</v>
      </c>
      <c r="J15" s="131">
        <v>572</v>
      </c>
      <c r="K15" s="93">
        <v>416</v>
      </c>
    </row>
    <row r="16" spans="1:12" ht="15.75" thickTop="1" x14ac:dyDescent="0.25">
      <c r="A16" s="143" t="s">
        <v>3</v>
      </c>
      <c r="B16" s="53"/>
      <c r="C16" s="144">
        <f>SUM(C5:C15)</f>
        <v>15500</v>
      </c>
      <c r="D16" s="144">
        <f>SUM(D5:D15)</f>
        <v>15920</v>
      </c>
      <c r="E16" s="144">
        <f t="shared" ref="E16:K16" si="0">SUM(E5:E15)</f>
        <v>4848</v>
      </c>
      <c r="F16" s="144">
        <f t="shared" si="0"/>
        <v>5760</v>
      </c>
      <c r="G16" s="144">
        <f t="shared" si="0"/>
        <v>6333</v>
      </c>
      <c r="H16" s="144">
        <f t="shared" si="0"/>
        <v>5248</v>
      </c>
      <c r="I16" s="144">
        <f t="shared" si="0"/>
        <v>1822</v>
      </c>
      <c r="J16" s="144">
        <f t="shared" si="0"/>
        <v>3719</v>
      </c>
      <c r="K16" s="144">
        <f t="shared" si="0"/>
        <v>5240</v>
      </c>
    </row>
    <row r="17" spans="1:11" ht="15" customHeight="1" x14ac:dyDescent="0.25">
      <c r="A17" s="15"/>
      <c r="B17" s="15"/>
      <c r="C17" s="14"/>
      <c r="F17" s="14"/>
      <c r="G17" s="14"/>
      <c r="H17" s="13"/>
      <c r="I17" s="13"/>
      <c r="J17" s="13"/>
      <c r="K17" s="13"/>
    </row>
    <row r="18" spans="1:11" ht="15" customHeight="1" x14ac:dyDescent="0.25">
      <c r="A18" s="13"/>
      <c r="B18" s="13"/>
      <c r="C18" s="14"/>
      <c r="D18" s="14"/>
      <c r="F18" s="14"/>
      <c r="G18" s="14"/>
      <c r="H18" s="13"/>
      <c r="I18" s="13"/>
      <c r="J18" s="13"/>
      <c r="K18" s="13"/>
    </row>
    <row r="19" spans="1:11" x14ac:dyDescent="0.25">
      <c r="A19" s="13"/>
      <c r="B19" s="13"/>
      <c r="C19" s="14"/>
      <c r="D19" s="14"/>
      <c r="F19" s="14"/>
      <c r="G19" s="14"/>
      <c r="H19" s="13"/>
      <c r="I19" s="13"/>
      <c r="J19" s="13"/>
      <c r="K19" s="13"/>
    </row>
    <row r="20" spans="1:11" x14ac:dyDescent="0.25">
      <c r="A20" s="13"/>
      <c r="B20" s="13"/>
      <c r="C20" s="14"/>
      <c r="D20" s="14"/>
      <c r="E20" s="14"/>
      <c r="F20" s="14"/>
      <c r="G20" s="14"/>
      <c r="H20" s="13"/>
      <c r="I20" s="13"/>
      <c r="J20" s="13"/>
      <c r="K20" s="13"/>
    </row>
    <row r="21" spans="1:11" x14ac:dyDescent="0.25">
      <c r="A21" s="13"/>
      <c r="B21" s="13"/>
      <c r="C21" s="14"/>
      <c r="D21" s="14"/>
      <c r="E21" s="14"/>
      <c r="F21" s="14"/>
    </row>
    <row r="22" spans="1:11" x14ac:dyDescent="0.25">
      <c r="A22" s="13"/>
      <c r="B22" s="13"/>
      <c r="C22" s="14"/>
      <c r="D22" s="14"/>
      <c r="E22" s="14"/>
      <c r="F22" s="14"/>
    </row>
    <row r="23" spans="1:11" x14ac:dyDescent="0.25">
      <c r="A23" s="13"/>
      <c r="B23" s="13"/>
      <c r="C23" s="14"/>
      <c r="D23" s="14"/>
      <c r="E23" s="14"/>
      <c r="F23" s="14"/>
    </row>
    <row r="24" spans="1:11" x14ac:dyDescent="0.25">
      <c r="A24" s="13"/>
      <c r="B24" s="13"/>
      <c r="C24" s="14"/>
      <c r="D24" s="14"/>
      <c r="E24" s="14"/>
      <c r="F24" s="14"/>
    </row>
    <row r="25" spans="1:11" x14ac:dyDescent="0.25">
      <c r="A25" s="13"/>
      <c r="B25" s="13"/>
      <c r="C25" s="14"/>
      <c r="D25" s="14"/>
      <c r="E25" s="14"/>
      <c r="F25" s="14"/>
    </row>
    <row r="26" spans="1:11" x14ac:dyDescent="0.25">
      <c r="A26" s="13"/>
      <c r="B26" s="13"/>
      <c r="C26" s="14"/>
      <c r="D26" s="14"/>
      <c r="E26" s="14"/>
      <c r="F26" s="14"/>
    </row>
    <row r="27" spans="1:11" x14ac:dyDescent="0.25">
      <c r="A27" s="13"/>
      <c r="B27" s="13"/>
      <c r="C27" s="14"/>
      <c r="D27" s="14"/>
      <c r="E27" s="14"/>
      <c r="F27" s="14"/>
    </row>
    <row r="28" spans="1:11" x14ac:dyDescent="0.25">
      <c r="A28" s="13"/>
      <c r="B28" s="13"/>
      <c r="C28" s="14"/>
      <c r="D28" s="14"/>
      <c r="E28" s="14"/>
      <c r="F28" s="14"/>
    </row>
    <row r="29" spans="1:11" x14ac:dyDescent="0.25">
      <c r="A29" s="13"/>
      <c r="B29" s="13"/>
      <c r="C29" s="14"/>
      <c r="D29" s="14"/>
      <c r="E29" s="14"/>
      <c r="F29" s="14"/>
    </row>
    <row r="30" spans="1:11" x14ac:dyDescent="0.25">
      <c r="A30" s="13"/>
      <c r="B30" s="13"/>
      <c r="C30" s="14"/>
      <c r="D30" s="14"/>
      <c r="E30" s="14"/>
      <c r="F30" s="14"/>
    </row>
    <row r="31" spans="1:11" x14ac:dyDescent="0.25">
      <c r="A31" s="13"/>
      <c r="B31" s="13"/>
      <c r="C31" s="14"/>
      <c r="D31" s="14"/>
      <c r="E31" s="14"/>
      <c r="F31" s="14"/>
    </row>
    <row r="32" spans="1:11" x14ac:dyDescent="0.25">
      <c r="A32" s="13"/>
      <c r="B32" s="13"/>
      <c r="C32" s="14"/>
      <c r="D32" s="14"/>
      <c r="E32" s="14"/>
      <c r="F32" s="14"/>
    </row>
    <row r="33" spans="1:6" x14ac:dyDescent="0.25">
      <c r="A33" s="13"/>
      <c r="B33" s="13"/>
      <c r="C33" s="14"/>
      <c r="D33" s="14"/>
      <c r="E33" s="14"/>
      <c r="F33" s="14"/>
    </row>
    <row r="34" spans="1:6" x14ac:dyDescent="0.25">
      <c r="A34" s="13"/>
      <c r="B34" s="13"/>
      <c r="C34" s="14"/>
      <c r="D34" s="14"/>
      <c r="E34" s="14"/>
      <c r="F34" s="14"/>
    </row>
    <row r="35" spans="1:6" x14ac:dyDescent="0.25">
      <c r="A35" s="13"/>
      <c r="B35" s="13"/>
      <c r="C35" s="14"/>
      <c r="D35" s="14"/>
      <c r="E35" s="14"/>
      <c r="F35" s="14"/>
    </row>
    <row r="36" spans="1:6" x14ac:dyDescent="0.25">
      <c r="A36" s="13"/>
      <c r="B36" s="13"/>
      <c r="C36" s="14"/>
      <c r="D36" s="14"/>
      <c r="E36" s="14"/>
      <c r="F36" s="14"/>
    </row>
    <row r="37" spans="1:6" x14ac:dyDescent="0.25">
      <c r="A37" s="13"/>
      <c r="B37" s="13"/>
      <c r="C37" s="14"/>
      <c r="D37" s="14"/>
      <c r="E37" s="14"/>
      <c r="F37" s="14"/>
    </row>
    <row r="38" spans="1:6" x14ac:dyDescent="0.25">
      <c r="A38" s="10"/>
      <c r="B38" s="10"/>
      <c r="C38" s="9"/>
      <c r="D38" s="9"/>
      <c r="E38" s="9"/>
      <c r="F38" s="9"/>
    </row>
    <row r="39" spans="1:6" x14ac:dyDescent="0.25">
      <c r="A39" s="13"/>
      <c r="B39" s="13"/>
      <c r="C39" s="14"/>
      <c r="D39" s="14"/>
      <c r="E39" s="14"/>
      <c r="F39" s="14"/>
    </row>
    <row r="40" spans="1:6" x14ac:dyDescent="0.25">
      <c r="A40" s="13"/>
      <c r="B40" s="13"/>
      <c r="C40" s="14"/>
      <c r="D40" s="14"/>
      <c r="E40" s="14"/>
      <c r="F40" s="14"/>
    </row>
    <row r="41" spans="1:6" x14ac:dyDescent="0.25">
      <c r="A41" s="13"/>
      <c r="B41" s="13"/>
      <c r="C41" s="14"/>
      <c r="D41" s="14"/>
      <c r="E41" s="14"/>
      <c r="F41" s="14"/>
    </row>
    <row r="42" spans="1:6" x14ac:dyDescent="0.25">
      <c r="A42" s="13"/>
      <c r="B42" s="13"/>
      <c r="C42" s="14"/>
      <c r="D42" s="14"/>
      <c r="E42" s="14"/>
      <c r="F42" s="14"/>
    </row>
    <row r="43" spans="1:6" x14ac:dyDescent="0.25">
      <c r="A43" s="13"/>
      <c r="B43" s="13"/>
      <c r="C43" s="14"/>
      <c r="D43" s="14"/>
      <c r="E43" s="14"/>
      <c r="F43" s="14"/>
    </row>
    <row r="44" spans="1:6" x14ac:dyDescent="0.25">
      <c r="A44" s="13"/>
      <c r="B44" s="13"/>
      <c r="C44" s="14"/>
      <c r="D44" s="14"/>
      <c r="E44" s="14"/>
      <c r="F44" s="14"/>
    </row>
    <row r="45" spans="1:6" x14ac:dyDescent="0.25">
      <c r="A45" s="13"/>
      <c r="B45" s="13"/>
      <c r="C45" s="14"/>
      <c r="D45" s="14"/>
      <c r="E45" s="14"/>
      <c r="F45" s="14"/>
    </row>
    <row r="46" spans="1:6" x14ac:dyDescent="0.25">
      <c r="A46" s="13"/>
      <c r="B46" s="13"/>
      <c r="C46" s="14"/>
      <c r="D46" s="14"/>
      <c r="E46" s="14"/>
      <c r="F46" s="14"/>
    </row>
    <row r="47" spans="1:6" x14ac:dyDescent="0.25">
      <c r="A47" s="13"/>
      <c r="B47" s="13"/>
      <c r="C47" s="14"/>
      <c r="D47" s="14"/>
      <c r="E47" s="14"/>
      <c r="F47" s="14"/>
    </row>
    <row r="48" spans="1:6" x14ac:dyDescent="0.25">
      <c r="A48" s="13"/>
      <c r="B48" s="13"/>
      <c r="C48" s="14"/>
      <c r="D48" s="14"/>
      <c r="E48" s="14"/>
      <c r="F48" s="14"/>
    </row>
    <row r="49" spans="1:6" x14ac:dyDescent="0.25">
      <c r="A49" s="13"/>
      <c r="B49" s="13"/>
      <c r="C49" s="14"/>
      <c r="D49" s="14"/>
      <c r="E49" s="14"/>
      <c r="F49" s="14"/>
    </row>
    <row r="50" spans="1:6" x14ac:dyDescent="0.25">
      <c r="A50" s="13"/>
      <c r="B50" s="13"/>
      <c r="C50" s="14"/>
      <c r="D50" s="14"/>
      <c r="E50" s="14"/>
      <c r="F50" s="14"/>
    </row>
    <row r="51" spans="1:6" x14ac:dyDescent="0.25">
      <c r="A51" s="13"/>
      <c r="B51" s="13"/>
      <c r="C51" s="14"/>
      <c r="D51" s="14"/>
      <c r="E51" s="14"/>
      <c r="F51" s="14"/>
    </row>
    <row r="52" spans="1:6" x14ac:dyDescent="0.25">
      <c r="A52" s="13"/>
      <c r="B52" s="13"/>
      <c r="C52" s="14"/>
      <c r="D52" s="14"/>
      <c r="E52" s="14"/>
      <c r="F52" s="14"/>
    </row>
    <row r="53" spans="1:6" x14ac:dyDescent="0.25">
      <c r="A53" s="13"/>
      <c r="B53" s="13"/>
      <c r="C53" s="14"/>
      <c r="D53" s="14"/>
      <c r="E53" s="14"/>
      <c r="F53" s="14"/>
    </row>
    <row r="54" spans="1:6" x14ac:dyDescent="0.25">
      <c r="A54" s="13"/>
      <c r="B54" s="13"/>
      <c r="C54" s="14"/>
      <c r="D54" s="14"/>
      <c r="E54" s="14"/>
      <c r="F54" s="14"/>
    </row>
    <row r="55" spans="1:6" x14ac:dyDescent="0.25">
      <c r="A55" s="13"/>
      <c r="B55" s="13"/>
      <c r="C55" s="14"/>
      <c r="D55" s="14"/>
      <c r="E55" s="14"/>
      <c r="F55" s="14"/>
    </row>
    <row r="56" spans="1:6" x14ac:dyDescent="0.25">
      <c r="A56" s="13"/>
      <c r="B56" s="13"/>
      <c r="C56" s="14"/>
      <c r="D56" s="14"/>
      <c r="E56" s="14"/>
      <c r="F56" s="14"/>
    </row>
    <row r="57" spans="1:6" x14ac:dyDescent="0.25">
      <c r="A57" s="13"/>
      <c r="B57" s="13"/>
      <c r="C57" s="14"/>
      <c r="D57" s="14"/>
      <c r="E57" s="14"/>
      <c r="F57" s="14"/>
    </row>
    <row r="58" spans="1:6" x14ac:dyDescent="0.25">
      <c r="A58" s="13"/>
      <c r="B58" s="13"/>
      <c r="C58" s="14"/>
      <c r="D58" s="14"/>
      <c r="E58" s="14"/>
      <c r="F58" s="14"/>
    </row>
    <row r="59" spans="1:6" x14ac:dyDescent="0.25">
      <c r="A59" s="13"/>
      <c r="B59" s="13"/>
      <c r="C59" s="14"/>
      <c r="D59" s="14"/>
      <c r="E59" s="14"/>
      <c r="F59" s="14"/>
    </row>
    <row r="60" spans="1:6" x14ac:dyDescent="0.25">
      <c r="A60" s="13"/>
      <c r="B60" s="13"/>
      <c r="C60" s="14"/>
      <c r="D60" s="14"/>
      <c r="E60" s="14"/>
      <c r="F60" s="14"/>
    </row>
    <row r="61" spans="1:6" x14ac:dyDescent="0.25">
      <c r="A61" s="13"/>
      <c r="B61" s="13"/>
      <c r="C61" s="14"/>
      <c r="D61" s="14"/>
      <c r="E61" s="14"/>
      <c r="F61" s="14"/>
    </row>
    <row r="62" spans="1:6" x14ac:dyDescent="0.25">
      <c r="A62" s="13"/>
      <c r="B62" s="13"/>
      <c r="C62" s="14"/>
      <c r="D62" s="14"/>
      <c r="E62" s="14"/>
      <c r="F62" s="14"/>
    </row>
    <row r="63" spans="1:6" x14ac:dyDescent="0.25">
      <c r="A63" s="13"/>
      <c r="B63" s="13"/>
      <c r="C63" s="14"/>
      <c r="D63" s="14"/>
      <c r="E63" s="14"/>
      <c r="F63" s="14"/>
    </row>
    <row r="64" spans="1:6" x14ac:dyDescent="0.25">
      <c r="A64" s="13"/>
      <c r="B64" s="13"/>
      <c r="C64" s="14"/>
      <c r="D64" s="14"/>
      <c r="E64" s="14"/>
      <c r="F64" s="14"/>
    </row>
    <row r="65" spans="1:6" x14ac:dyDescent="0.25">
      <c r="A65" s="13"/>
      <c r="B65" s="13"/>
      <c r="C65" s="14"/>
      <c r="D65" s="14"/>
      <c r="E65" s="14"/>
      <c r="F65" s="14"/>
    </row>
    <row r="66" spans="1:6" x14ac:dyDescent="0.25">
      <c r="A66" s="13"/>
      <c r="B66" s="13"/>
      <c r="C66" s="14"/>
      <c r="D66" s="14"/>
      <c r="E66" s="14"/>
      <c r="F66" s="14"/>
    </row>
    <row r="67" spans="1:6" x14ac:dyDescent="0.25">
      <c r="A67" s="13"/>
      <c r="B67" s="13"/>
      <c r="C67" s="14"/>
      <c r="D67" s="14"/>
      <c r="E67" s="14"/>
      <c r="F67" s="14"/>
    </row>
    <row r="68" spans="1:6" x14ac:dyDescent="0.25">
      <c r="A68" s="13"/>
      <c r="B68" s="13"/>
      <c r="C68" s="14"/>
      <c r="D68" s="14"/>
      <c r="E68" s="14"/>
      <c r="F68" s="14"/>
    </row>
    <row r="69" spans="1:6" x14ac:dyDescent="0.25">
      <c r="A69" s="13"/>
      <c r="B69" s="13"/>
      <c r="C69" s="14"/>
      <c r="D69" s="14"/>
      <c r="E69" s="14"/>
      <c r="F69" s="14"/>
    </row>
    <row r="70" spans="1:6" x14ac:dyDescent="0.25">
      <c r="A70" s="13"/>
      <c r="B70" s="13"/>
      <c r="C70" s="14"/>
      <c r="D70" s="14"/>
      <c r="E70" s="14"/>
      <c r="F70" s="14"/>
    </row>
    <row r="71" spans="1:6" x14ac:dyDescent="0.25">
      <c r="A71" s="13"/>
      <c r="B71" s="13"/>
      <c r="C71" s="14"/>
      <c r="D71" s="14"/>
      <c r="E71" s="14"/>
      <c r="F71" s="14"/>
    </row>
    <row r="72" spans="1:6" x14ac:dyDescent="0.25">
      <c r="A72" s="13"/>
      <c r="B72" s="13"/>
      <c r="C72" s="14"/>
      <c r="D72" s="14"/>
      <c r="E72" s="14"/>
      <c r="F72" s="14"/>
    </row>
    <row r="73" spans="1:6" x14ac:dyDescent="0.25">
      <c r="A73" s="13"/>
      <c r="B73" s="13"/>
      <c r="C73" s="14"/>
      <c r="D73" s="14"/>
      <c r="E73" s="14"/>
      <c r="F73" s="14"/>
    </row>
    <row r="74" spans="1:6" x14ac:dyDescent="0.25">
      <c r="A74" s="13"/>
      <c r="B74" s="13"/>
      <c r="C74" s="14"/>
      <c r="D74" s="14"/>
      <c r="E74" s="14"/>
      <c r="F74" s="14"/>
    </row>
    <row r="75" spans="1:6" x14ac:dyDescent="0.25">
      <c r="A75" s="13"/>
      <c r="B75" s="13"/>
      <c r="C75" s="14"/>
      <c r="D75" s="14"/>
      <c r="E75" s="14"/>
      <c r="F75" s="14"/>
    </row>
    <row r="76" spans="1:6" x14ac:dyDescent="0.25">
      <c r="A76" s="13"/>
      <c r="B76" s="13"/>
      <c r="C76" s="14"/>
      <c r="D76" s="14"/>
      <c r="E76" s="14"/>
      <c r="F76" s="14"/>
    </row>
  </sheetData>
  <sheetProtection algorithmName="SHA-512" hashValue="LqKsdq0HdE8VtfBUUvUUuz/9SomQinWQIvE5lHu2GDaIA7RwQoARAOiGItjn+sn9WAUQtGqL6XqNzPPDApTvQw==" saltValue="FetHLa7htrvd6dEsmIuN6Q==" spinCount="100000" sheet="1" formatCells="0" formatColumns="0" formatRows="0" insertColumns="0" insertRows="0" insertHyperlinks="0" deleteColumns="0" deleteRows="0" sort="0" autoFilter="0" pivotTables="0"/>
  <mergeCells count="3">
    <mergeCell ref="C3:E3"/>
    <mergeCell ref="F3:H3"/>
    <mergeCell ref="I3:K3"/>
  </mergeCells>
  <conditionalFormatting sqref="K5:K15">
    <cfRule type="top10" dxfId="373" priority="2557" rank="1"/>
  </conditionalFormatting>
  <conditionalFormatting sqref="D5:D16">
    <cfRule type="dataBar" priority="2559">
      <dataBar>
        <cfvo type="min"/>
        <cfvo type="max"/>
        <color rgb="FF638EC6"/>
      </dataBar>
    </cfRule>
  </conditionalFormatting>
  <conditionalFormatting sqref="G5:G15">
    <cfRule type="dataBar" priority="2561">
      <dataBar>
        <cfvo type="min"/>
        <cfvo type="max"/>
        <color theme="4" tint="0.59999389629810485"/>
      </dataBar>
    </cfRule>
    <cfRule type="dataBar" priority="2562">
      <dataBar>
        <cfvo type="min"/>
        <cfvo type="max"/>
        <color theme="4" tint="0.39997558519241921"/>
      </dataBar>
    </cfRule>
    <cfRule type="dataBar" priority="2563">
      <dataBar>
        <cfvo type="min"/>
        <cfvo type="max"/>
        <color rgb="FF638EC6"/>
      </dataBar>
    </cfRule>
    <cfRule type="dataBar" priority="2564">
      <dataBar>
        <cfvo type="min"/>
        <cfvo type="max"/>
        <color theme="4" tint="0.39997558519241921"/>
      </dataBar>
    </cfRule>
  </conditionalFormatting>
  <conditionalFormatting sqref="H5:H15">
    <cfRule type="top10" dxfId="372" priority="2569" rank="1"/>
  </conditionalFormatting>
  <conditionalFormatting sqref="C16">
    <cfRule type="dataBar" priority="3">
      <dataBar>
        <cfvo type="min"/>
        <cfvo type="max"/>
        <color rgb="FF638EC6"/>
      </dataBar>
    </cfRule>
  </conditionalFormatting>
  <conditionalFormatting sqref="E16:K16">
    <cfRule type="dataBar" priority="1">
      <dataBar>
        <cfvo type="min"/>
        <cfvo type="max"/>
        <color rgb="FF638EC6"/>
      </dataBar>
    </cfRule>
  </conditionalFormatting>
  <hyperlinks>
    <hyperlink ref="I1" location="INDICE!A1" display="Volver al índice" xr:uid="{00000000-0004-0000-0400-000000000000}"/>
  </hyperlinks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/>
  </sheetPr>
  <dimension ref="A1:P17"/>
  <sheetViews>
    <sheetView workbookViewId="0">
      <selection activeCell="G7" sqref="G7"/>
    </sheetView>
  </sheetViews>
  <sheetFormatPr baseColWidth="10" defaultRowHeight="15" x14ac:dyDescent="0.25"/>
  <cols>
    <col min="1" max="1" width="36.42578125" customWidth="1"/>
    <col min="2" max="2" width="11.42578125" style="4" customWidth="1"/>
    <col min="3" max="7" width="11.42578125" customWidth="1"/>
  </cols>
  <sheetData>
    <row r="1" spans="1:16" ht="29.25" thickBot="1" x14ac:dyDescent="0.5">
      <c r="A1" s="1" t="s">
        <v>328</v>
      </c>
      <c r="C1" s="4"/>
      <c r="D1" s="4"/>
      <c r="E1" s="27"/>
      <c r="F1" s="27"/>
      <c r="G1" s="27"/>
      <c r="H1" s="7" t="s">
        <v>30</v>
      </c>
      <c r="I1" s="16"/>
      <c r="J1" s="17"/>
    </row>
    <row r="2" spans="1:16" ht="15.75" thickTop="1" x14ac:dyDescent="0.25">
      <c r="C2" s="4"/>
      <c r="D2" s="4"/>
      <c r="E2" s="4"/>
      <c r="F2" s="4"/>
      <c r="G2" s="4"/>
      <c r="H2" s="4"/>
      <c r="I2" s="4"/>
      <c r="J2" s="4"/>
    </row>
    <row r="3" spans="1:16" x14ac:dyDescent="0.25">
      <c r="A3" s="30" t="s">
        <v>32</v>
      </c>
      <c r="B3" s="384" t="s">
        <v>42</v>
      </c>
      <c r="C3" s="385"/>
      <c r="D3" s="386"/>
      <c r="E3" s="387" t="s">
        <v>43</v>
      </c>
      <c r="F3" s="378"/>
      <c r="G3" s="382"/>
      <c r="H3" s="383" t="s">
        <v>44</v>
      </c>
      <c r="I3" s="371"/>
      <c r="J3" s="388"/>
      <c r="K3" s="117"/>
    </row>
    <row r="4" spans="1:16" ht="30" x14ac:dyDescent="0.25">
      <c r="A4" s="18" t="s">
        <v>33</v>
      </c>
      <c r="B4" s="125" t="s">
        <v>39</v>
      </c>
      <c r="C4" s="23" t="s">
        <v>41</v>
      </c>
      <c r="D4" s="35" t="s">
        <v>40</v>
      </c>
      <c r="E4" s="36" t="s">
        <v>2</v>
      </c>
      <c r="F4" s="24" t="s">
        <v>4</v>
      </c>
      <c r="G4" s="37" t="s">
        <v>34</v>
      </c>
      <c r="H4" s="38" t="s">
        <v>37</v>
      </c>
      <c r="I4" s="23" t="s">
        <v>38</v>
      </c>
      <c r="J4" s="35" t="s">
        <v>5</v>
      </c>
    </row>
    <row r="5" spans="1:16" x14ac:dyDescent="0.25">
      <c r="A5" s="116" t="s">
        <v>329</v>
      </c>
      <c r="B5" s="126">
        <v>1755</v>
      </c>
      <c r="C5" s="112">
        <v>1776</v>
      </c>
      <c r="D5" s="109">
        <v>427</v>
      </c>
      <c r="E5" s="111">
        <v>158</v>
      </c>
      <c r="F5" s="113">
        <v>1458</v>
      </c>
      <c r="G5" s="114">
        <v>165</v>
      </c>
      <c r="H5" s="109">
        <v>3</v>
      </c>
      <c r="I5" s="131">
        <v>8</v>
      </c>
      <c r="J5" s="110">
        <v>163</v>
      </c>
      <c r="K5" s="13"/>
      <c r="L5" s="13"/>
      <c r="M5" s="13"/>
      <c r="N5" s="13"/>
      <c r="O5" s="13"/>
      <c r="P5" s="13"/>
    </row>
    <row r="6" spans="1:16" ht="15.75" thickBot="1" x14ac:dyDescent="0.3">
      <c r="A6" s="45" t="s">
        <v>330</v>
      </c>
      <c r="B6" s="126">
        <v>1770</v>
      </c>
      <c r="C6" s="112">
        <v>1770</v>
      </c>
      <c r="D6" s="109">
        <v>493</v>
      </c>
      <c r="E6" s="111">
        <v>179</v>
      </c>
      <c r="F6" s="113">
        <v>1068</v>
      </c>
      <c r="G6" s="114">
        <v>522</v>
      </c>
      <c r="H6" s="109">
        <v>8</v>
      </c>
      <c r="I6" s="131">
        <v>1</v>
      </c>
      <c r="J6" s="110">
        <v>26</v>
      </c>
      <c r="K6" s="13"/>
      <c r="L6" s="13"/>
      <c r="M6" s="13"/>
      <c r="N6" s="13"/>
      <c r="O6" s="13"/>
      <c r="P6" s="13"/>
    </row>
    <row r="7" spans="1:16" ht="15.75" thickTop="1" x14ac:dyDescent="0.25">
      <c r="A7" s="97" t="s">
        <v>3</v>
      </c>
      <c r="B7" s="109">
        <f t="shared" ref="B7:J7" si="0">SUM(B5:B6)</f>
        <v>3525</v>
      </c>
      <c r="C7" s="131">
        <f t="shared" si="0"/>
        <v>3546</v>
      </c>
      <c r="D7" s="110">
        <f t="shared" si="0"/>
        <v>920</v>
      </c>
      <c r="E7" s="94">
        <f t="shared" si="0"/>
        <v>337</v>
      </c>
      <c r="F7" s="95">
        <f t="shared" si="0"/>
        <v>2526</v>
      </c>
      <c r="G7" s="99">
        <f t="shared" si="0"/>
        <v>687</v>
      </c>
      <c r="H7" s="94">
        <f t="shared" si="0"/>
        <v>11</v>
      </c>
      <c r="I7" s="94">
        <f t="shared" si="0"/>
        <v>9</v>
      </c>
      <c r="J7" s="94">
        <f t="shared" si="0"/>
        <v>189</v>
      </c>
    </row>
    <row r="8" spans="1:16" x14ac:dyDescent="0.25">
      <c r="A8" s="12"/>
      <c r="B8" s="14"/>
      <c r="C8" s="14"/>
      <c r="D8" s="13"/>
      <c r="E8" s="14"/>
      <c r="F8" s="14"/>
      <c r="G8" s="13"/>
      <c r="H8" s="13"/>
      <c r="I8" s="13"/>
      <c r="J8" s="13"/>
    </row>
    <row r="9" spans="1:16" x14ac:dyDescent="0.25">
      <c r="A9" s="13"/>
      <c r="B9" s="14"/>
      <c r="C9" s="4"/>
      <c r="D9" s="4"/>
      <c r="E9" s="14"/>
      <c r="F9" s="14"/>
      <c r="G9" s="13"/>
      <c r="H9" s="13"/>
      <c r="I9" s="13"/>
      <c r="J9" s="13"/>
    </row>
    <row r="10" spans="1:16" x14ac:dyDescent="0.25">
      <c r="A10" s="15"/>
      <c r="B10" s="14"/>
      <c r="C10" s="4"/>
      <c r="D10" s="4"/>
      <c r="E10" s="14"/>
      <c r="F10" s="14"/>
      <c r="G10" s="13"/>
      <c r="H10" s="13"/>
      <c r="I10" s="13"/>
      <c r="J10" s="13"/>
    </row>
    <row r="11" spans="1:16" x14ac:dyDescent="0.25">
      <c r="A11" s="13"/>
      <c r="B11" s="14"/>
      <c r="C11" s="14"/>
      <c r="D11" s="4"/>
      <c r="E11" s="14"/>
      <c r="F11" s="14"/>
      <c r="G11" s="13"/>
      <c r="H11" s="13"/>
      <c r="I11" s="13"/>
      <c r="J11" s="13"/>
    </row>
    <row r="12" spans="1:16" x14ac:dyDescent="0.25">
      <c r="A12" s="13"/>
      <c r="B12" s="14"/>
      <c r="C12" s="14"/>
      <c r="D12" s="4"/>
      <c r="E12" s="14"/>
      <c r="F12" s="14"/>
      <c r="G12" s="13"/>
      <c r="H12" s="13"/>
      <c r="I12" s="13"/>
      <c r="J12" s="13"/>
    </row>
    <row r="13" spans="1:16" x14ac:dyDescent="0.25">
      <c r="A13" s="13"/>
      <c r="B13" s="14"/>
      <c r="C13" s="14"/>
      <c r="D13" s="14"/>
      <c r="E13" s="14"/>
      <c r="F13" s="14"/>
      <c r="G13" s="13"/>
      <c r="H13" s="13"/>
      <c r="I13" s="13"/>
      <c r="J13" s="13"/>
    </row>
    <row r="14" spans="1:16" x14ac:dyDescent="0.25">
      <c r="A14" s="13"/>
      <c r="B14" s="14"/>
      <c r="C14" s="14"/>
      <c r="D14" s="14"/>
      <c r="E14" s="14"/>
      <c r="F14" s="14"/>
      <c r="G14" s="13"/>
      <c r="H14" s="13"/>
      <c r="I14" s="13"/>
      <c r="J14" s="13"/>
    </row>
    <row r="15" spans="1:16" x14ac:dyDescent="0.25">
      <c r="A15" s="373"/>
      <c r="B15" s="14"/>
      <c r="C15" s="14"/>
      <c r="D15" s="14"/>
      <c r="E15" s="14"/>
      <c r="F15" s="4"/>
    </row>
    <row r="16" spans="1:16" x14ac:dyDescent="0.25">
      <c r="A16" s="373"/>
      <c r="B16" s="14"/>
      <c r="C16" s="14"/>
      <c r="D16" s="14"/>
      <c r="E16" s="14"/>
      <c r="F16" s="4"/>
    </row>
    <row r="17" spans="1:6" x14ac:dyDescent="0.25">
      <c r="A17" s="13"/>
      <c r="B17" s="14"/>
      <c r="C17" s="14"/>
      <c r="D17" s="14"/>
      <c r="E17" s="14"/>
      <c r="F17" s="4"/>
    </row>
  </sheetData>
  <sheetProtection algorithmName="SHA-512" hashValue="qbIqZEqIo8EjZ70ypdh4c1xsT6cKlxmF24W+vcO3G6lPJjfLbT7bngYiWivoh7LmZ4087Wtf1sjPx1GlRCfZjw==" saltValue="QZrRSmXD2v+TJG5uz7SPcA==" spinCount="100000" sheet="1" formatCells="0" formatColumns="0" formatRows="0" insertColumns="0" insertRows="0" insertHyperlinks="0" deleteColumns="0" deleteRows="0" sort="0" autoFilter="0" pivotTables="0"/>
  <mergeCells count="4">
    <mergeCell ref="B3:D3"/>
    <mergeCell ref="E3:G3"/>
    <mergeCell ref="H3:J3"/>
    <mergeCell ref="A15:A16"/>
  </mergeCells>
  <conditionalFormatting sqref="C5:C6">
    <cfRule type="dataBar" priority="2567">
      <dataBar>
        <cfvo type="min"/>
        <cfvo type="max"/>
        <color rgb="FF638EC6"/>
      </dataBar>
    </cfRule>
  </conditionalFormatting>
  <conditionalFormatting sqref="F5:F6">
    <cfRule type="dataBar" priority="2568">
      <dataBar>
        <cfvo type="min"/>
        <cfvo type="max"/>
        <color theme="4" tint="0.59999389629810485"/>
      </dataBar>
    </cfRule>
    <cfRule type="dataBar" priority="2569">
      <dataBar>
        <cfvo type="min"/>
        <cfvo type="max"/>
        <color theme="4" tint="0.39997558519241921"/>
      </dataBar>
    </cfRule>
    <cfRule type="dataBar" priority="2570">
      <dataBar>
        <cfvo type="min"/>
        <cfvo type="max"/>
        <color rgb="FF638EC6"/>
      </dataBar>
    </cfRule>
    <cfRule type="dataBar" priority="2571">
      <dataBar>
        <cfvo type="min"/>
        <cfvo type="max"/>
        <color theme="4" tint="0.39997558519241921"/>
      </dataBar>
    </cfRule>
  </conditionalFormatting>
  <conditionalFormatting sqref="G5:G6">
    <cfRule type="top10" dxfId="346" priority="2572" rank="1"/>
  </conditionalFormatting>
  <conditionalFormatting sqref="J5:J6">
    <cfRule type="top10" dxfId="345" priority="2573" rank="1"/>
  </conditionalFormatting>
  <hyperlinks>
    <hyperlink ref="H1" location="INDICE!A1" display="Volver al índice" xr:uid="{00000000-0004-0000-0500-000000000000}"/>
  </hyperlinks>
  <pageMargins left="0.7" right="0.7" top="0.75" bottom="0.75" header="0.3" footer="0.3"/>
  <pageSetup paperSize="9" orientation="portrait" horizontalDpi="300" verticalDpi="300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/>
    <pageSetUpPr fitToPage="1"/>
  </sheetPr>
  <dimension ref="A1:L139"/>
  <sheetViews>
    <sheetView showGridLines="0" showRowColHeaders="0" zoomScale="89" zoomScaleNormal="89" zoomScaleSheetLayoutView="70" workbookViewId="0">
      <pane xSplit="1" ySplit="4" topLeftCell="C50" activePane="bottomRight" state="frozen"/>
      <selection activeCell="L10" sqref="L10"/>
      <selection pane="topRight" activeCell="L10" sqref="L10"/>
      <selection pane="bottomLeft" activeCell="L10" sqref="L10"/>
      <selection pane="bottomRight" activeCell="K66" sqref="K66"/>
    </sheetView>
  </sheetViews>
  <sheetFormatPr baseColWidth="10" defaultRowHeight="15" x14ac:dyDescent="0.25"/>
  <cols>
    <col min="1" max="1" width="32.42578125" customWidth="1"/>
    <col min="2" max="2" width="13.5703125" hidden="1" customWidth="1"/>
    <col min="3" max="11" width="13.5703125" style="4" customWidth="1"/>
  </cols>
  <sheetData>
    <row r="1" spans="1:12" ht="29.25" thickBot="1" x14ac:dyDescent="0.5">
      <c r="A1" s="1" t="s">
        <v>31</v>
      </c>
      <c r="B1" s="1"/>
      <c r="I1" s="16"/>
      <c r="J1" s="17"/>
      <c r="K1" s="7" t="s">
        <v>30</v>
      </c>
    </row>
    <row r="2" spans="1:12" ht="6.95" customHeight="1" thickTop="1" thickBot="1" x14ac:dyDescent="0.3"/>
    <row r="3" spans="1:12" ht="15.75" thickTop="1" x14ac:dyDescent="0.25">
      <c r="A3" s="30" t="s">
        <v>20</v>
      </c>
      <c r="B3" s="28"/>
      <c r="C3" s="384" t="s">
        <v>42</v>
      </c>
      <c r="D3" s="385"/>
      <c r="E3" s="386"/>
      <c r="F3" s="387" t="s">
        <v>43</v>
      </c>
      <c r="G3" s="378"/>
      <c r="H3" s="382"/>
      <c r="I3" s="383" t="s">
        <v>44</v>
      </c>
      <c r="J3" s="371"/>
      <c r="K3" s="388"/>
      <c r="L3" s="11"/>
    </row>
    <row r="4" spans="1:12" ht="30" x14ac:dyDescent="0.25">
      <c r="A4" s="2" t="s">
        <v>33</v>
      </c>
      <c r="B4" s="6" t="s">
        <v>36</v>
      </c>
      <c r="C4" s="34" t="s">
        <v>39</v>
      </c>
      <c r="D4" s="23" t="s">
        <v>41</v>
      </c>
      <c r="E4" s="35" t="s">
        <v>40</v>
      </c>
      <c r="F4" s="36" t="s">
        <v>2</v>
      </c>
      <c r="G4" s="24" t="s">
        <v>4</v>
      </c>
      <c r="H4" s="37" t="s">
        <v>34</v>
      </c>
      <c r="I4" s="38" t="s">
        <v>37</v>
      </c>
      <c r="J4" s="23" t="s">
        <v>38</v>
      </c>
      <c r="K4" s="35" t="s">
        <v>5</v>
      </c>
    </row>
    <row r="5" spans="1:12" s="13" customFormat="1" ht="12" x14ac:dyDescent="0.2">
      <c r="A5" s="56" t="s">
        <v>51</v>
      </c>
      <c r="B5" s="56" t="s">
        <v>35</v>
      </c>
      <c r="C5" s="262">
        <v>2339</v>
      </c>
      <c r="D5" s="263">
        <v>2498</v>
      </c>
      <c r="E5" s="264">
        <v>579</v>
      </c>
      <c r="F5" s="265">
        <v>467</v>
      </c>
      <c r="G5" s="264">
        <v>1191</v>
      </c>
      <c r="H5" s="264">
        <v>24</v>
      </c>
      <c r="I5" s="265">
        <v>76</v>
      </c>
      <c r="J5" s="265">
        <v>120</v>
      </c>
      <c r="K5" s="266">
        <v>68</v>
      </c>
    </row>
    <row r="6" spans="1:12" s="13" customFormat="1" ht="12" x14ac:dyDescent="0.2">
      <c r="A6" s="56" t="s">
        <v>130</v>
      </c>
      <c r="B6" s="56" t="s">
        <v>35</v>
      </c>
      <c r="C6" s="262">
        <v>2120</v>
      </c>
      <c r="D6" s="263">
        <v>2175</v>
      </c>
      <c r="E6" s="264">
        <v>583</v>
      </c>
      <c r="F6" s="265">
        <v>446</v>
      </c>
      <c r="G6" s="264">
        <v>1216</v>
      </c>
      <c r="H6" s="264">
        <v>28</v>
      </c>
      <c r="I6" s="265">
        <v>82</v>
      </c>
      <c r="J6" s="265">
        <v>55</v>
      </c>
      <c r="K6" s="266">
        <v>142</v>
      </c>
    </row>
    <row r="7" spans="1:12" s="13" customFormat="1" ht="12" x14ac:dyDescent="0.2">
      <c r="A7" s="56" t="s">
        <v>131</v>
      </c>
      <c r="B7" s="56" t="s">
        <v>35</v>
      </c>
      <c r="C7" s="262">
        <v>2278</v>
      </c>
      <c r="D7" s="263">
        <v>2538</v>
      </c>
      <c r="E7" s="264">
        <v>442</v>
      </c>
      <c r="F7" s="265">
        <v>466</v>
      </c>
      <c r="G7" s="264">
        <v>1393</v>
      </c>
      <c r="H7" s="264">
        <v>57</v>
      </c>
      <c r="I7" s="265">
        <v>92</v>
      </c>
      <c r="J7" s="265">
        <v>104</v>
      </c>
      <c r="K7" s="266">
        <v>66</v>
      </c>
    </row>
    <row r="8" spans="1:12" s="13" customFormat="1" ht="12" x14ac:dyDescent="0.2">
      <c r="A8" s="56" t="s">
        <v>132</v>
      </c>
      <c r="B8" s="56" t="s">
        <v>35</v>
      </c>
      <c r="C8" s="262">
        <v>2436</v>
      </c>
      <c r="D8" s="263">
        <v>2494</v>
      </c>
      <c r="E8" s="264">
        <v>299</v>
      </c>
      <c r="F8" s="265">
        <v>372</v>
      </c>
      <c r="G8" s="264">
        <v>1408</v>
      </c>
      <c r="H8" s="264">
        <v>0</v>
      </c>
      <c r="I8" s="265">
        <v>114</v>
      </c>
      <c r="J8" s="265">
        <v>143</v>
      </c>
      <c r="K8" s="266">
        <v>50</v>
      </c>
    </row>
    <row r="9" spans="1:12" s="13" customFormat="1" ht="12" x14ac:dyDescent="0.2">
      <c r="A9" s="56" t="s">
        <v>133</v>
      </c>
      <c r="B9" s="56" t="s">
        <v>35</v>
      </c>
      <c r="C9" s="262">
        <v>2118</v>
      </c>
      <c r="D9" s="263">
        <v>2315</v>
      </c>
      <c r="E9" s="264">
        <v>369</v>
      </c>
      <c r="F9" s="265">
        <v>392</v>
      </c>
      <c r="G9" s="264">
        <v>1373</v>
      </c>
      <c r="H9" s="264">
        <v>0</v>
      </c>
      <c r="I9" s="265">
        <v>141</v>
      </c>
      <c r="J9" s="265">
        <v>176</v>
      </c>
      <c r="K9" s="266">
        <v>92</v>
      </c>
    </row>
    <row r="10" spans="1:12" s="13" customFormat="1" ht="12" x14ac:dyDescent="0.2">
      <c r="A10" s="56" t="s">
        <v>134</v>
      </c>
      <c r="B10" s="56" t="s">
        <v>35</v>
      </c>
      <c r="C10" s="262">
        <v>2515</v>
      </c>
      <c r="D10" s="263">
        <v>2563</v>
      </c>
      <c r="E10" s="264">
        <v>323</v>
      </c>
      <c r="F10" s="265">
        <v>357</v>
      </c>
      <c r="G10" s="264">
        <v>1260</v>
      </c>
      <c r="H10" s="264">
        <v>0</v>
      </c>
      <c r="I10" s="265">
        <v>148</v>
      </c>
      <c r="J10" s="265">
        <v>180</v>
      </c>
      <c r="K10" s="266">
        <v>89</v>
      </c>
    </row>
    <row r="11" spans="1:12" s="13" customFormat="1" ht="12" x14ac:dyDescent="0.2">
      <c r="A11" s="56" t="s">
        <v>135</v>
      </c>
      <c r="B11" s="56" t="s">
        <v>35</v>
      </c>
      <c r="C11" s="262">
        <v>2416</v>
      </c>
      <c r="D11" s="263">
        <v>2485</v>
      </c>
      <c r="E11" s="264">
        <v>483</v>
      </c>
      <c r="F11" s="265">
        <v>448</v>
      </c>
      <c r="G11" s="264">
        <v>1232</v>
      </c>
      <c r="H11" s="264">
        <v>10</v>
      </c>
      <c r="I11" s="265">
        <v>177</v>
      </c>
      <c r="J11" s="265">
        <v>178</v>
      </c>
      <c r="K11" s="266">
        <v>97</v>
      </c>
    </row>
    <row r="12" spans="1:12" s="13" customFormat="1" ht="12" x14ac:dyDescent="0.2">
      <c r="A12" s="56" t="s">
        <v>136</v>
      </c>
      <c r="B12" s="56" t="s">
        <v>35</v>
      </c>
      <c r="C12" s="262">
        <v>2139</v>
      </c>
      <c r="D12" s="263">
        <v>2206</v>
      </c>
      <c r="E12" s="264">
        <v>230</v>
      </c>
      <c r="F12" s="265">
        <v>297</v>
      </c>
      <c r="G12" s="264">
        <v>1273</v>
      </c>
      <c r="H12" s="264">
        <v>0</v>
      </c>
      <c r="I12" s="265">
        <v>137</v>
      </c>
      <c r="J12" s="265">
        <v>137</v>
      </c>
      <c r="K12" s="266">
        <v>75</v>
      </c>
    </row>
    <row r="13" spans="1:12" s="13" customFormat="1" ht="12" x14ac:dyDescent="0.2">
      <c r="A13" s="56" t="s">
        <v>137</v>
      </c>
      <c r="B13" s="56" t="s">
        <v>35</v>
      </c>
      <c r="C13" s="262">
        <v>2590</v>
      </c>
      <c r="D13" s="263">
        <v>2736</v>
      </c>
      <c r="E13" s="264">
        <v>292</v>
      </c>
      <c r="F13" s="265">
        <v>387</v>
      </c>
      <c r="G13" s="264">
        <v>1346</v>
      </c>
      <c r="H13" s="264">
        <v>0</v>
      </c>
      <c r="I13" s="265">
        <v>146</v>
      </c>
      <c r="J13" s="265">
        <v>187</v>
      </c>
      <c r="K13" s="266">
        <v>59</v>
      </c>
    </row>
    <row r="14" spans="1:12" s="13" customFormat="1" ht="12" x14ac:dyDescent="0.2">
      <c r="A14" s="56" t="s">
        <v>138</v>
      </c>
      <c r="B14" s="56" t="s">
        <v>35</v>
      </c>
      <c r="C14" s="262">
        <v>2393</v>
      </c>
      <c r="D14" s="263">
        <v>2545</v>
      </c>
      <c r="E14" s="264">
        <v>282</v>
      </c>
      <c r="F14" s="265">
        <v>456</v>
      </c>
      <c r="G14" s="264">
        <v>1205</v>
      </c>
      <c r="H14" s="264">
        <v>39</v>
      </c>
      <c r="I14" s="265">
        <v>127</v>
      </c>
      <c r="J14" s="265">
        <v>144</v>
      </c>
      <c r="K14" s="266">
        <v>42</v>
      </c>
    </row>
    <row r="15" spans="1:12" s="13" customFormat="1" ht="12" x14ac:dyDescent="0.2">
      <c r="A15" s="56" t="s">
        <v>52</v>
      </c>
      <c r="B15" s="56" t="s">
        <v>35</v>
      </c>
      <c r="C15" s="262">
        <v>2396</v>
      </c>
      <c r="D15" s="263">
        <v>2378</v>
      </c>
      <c r="E15" s="264">
        <v>531</v>
      </c>
      <c r="F15" s="265">
        <v>340</v>
      </c>
      <c r="G15" s="264">
        <v>1317</v>
      </c>
      <c r="H15" s="264">
        <v>42</v>
      </c>
      <c r="I15" s="265">
        <v>81</v>
      </c>
      <c r="J15" s="265">
        <v>77</v>
      </c>
      <c r="K15" s="266">
        <v>84</v>
      </c>
    </row>
    <row r="16" spans="1:12" s="13" customFormat="1" ht="12" x14ac:dyDescent="0.2">
      <c r="A16" s="56" t="s">
        <v>139</v>
      </c>
      <c r="B16" s="56" t="s">
        <v>35</v>
      </c>
      <c r="C16" s="262">
        <v>2539</v>
      </c>
      <c r="D16" s="263">
        <v>2566</v>
      </c>
      <c r="E16" s="264">
        <v>267</v>
      </c>
      <c r="F16" s="265">
        <v>367</v>
      </c>
      <c r="G16" s="264">
        <v>1375</v>
      </c>
      <c r="H16" s="264">
        <v>0</v>
      </c>
      <c r="I16" s="265">
        <v>143</v>
      </c>
      <c r="J16" s="265">
        <v>201</v>
      </c>
      <c r="K16" s="266">
        <v>55</v>
      </c>
    </row>
    <row r="17" spans="1:11" s="13" customFormat="1" ht="12" x14ac:dyDescent="0.2">
      <c r="A17" s="56" t="s">
        <v>73</v>
      </c>
      <c r="B17" s="56" t="s">
        <v>35</v>
      </c>
      <c r="C17" s="262">
        <v>2833</v>
      </c>
      <c r="D17" s="263">
        <v>2825</v>
      </c>
      <c r="E17" s="264">
        <v>678</v>
      </c>
      <c r="F17" s="265">
        <v>524</v>
      </c>
      <c r="G17" s="264">
        <v>1564</v>
      </c>
      <c r="H17" s="264">
        <v>97</v>
      </c>
      <c r="I17" s="265">
        <v>123</v>
      </c>
      <c r="J17" s="265">
        <v>150</v>
      </c>
      <c r="K17" s="266">
        <v>101</v>
      </c>
    </row>
    <row r="18" spans="1:11" s="13" customFormat="1" ht="12" x14ac:dyDescent="0.2">
      <c r="A18" s="56" t="s">
        <v>74</v>
      </c>
      <c r="B18" s="56"/>
      <c r="C18" s="262">
        <v>2987</v>
      </c>
      <c r="D18" s="263">
        <v>2952</v>
      </c>
      <c r="E18" s="264">
        <v>506</v>
      </c>
      <c r="F18" s="265">
        <v>511</v>
      </c>
      <c r="G18" s="264">
        <v>1684</v>
      </c>
      <c r="H18" s="264">
        <v>23</v>
      </c>
      <c r="I18" s="265">
        <v>97</v>
      </c>
      <c r="J18" s="265">
        <v>107</v>
      </c>
      <c r="K18" s="266">
        <v>66</v>
      </c>
    </row>
    <row r="19" spans="1:11" s="13" customFormat="1" ht="12" x14ac:dyDescent="0.2">
      <c r="A19" s="56" t="s">
        <v>75</v>
      </c>
      <c r="B19" s="56"/>
      <c r="C19" s="262">
        <v>2487</v>
      </c>
      <c r="D19" s="263">
        <v>2523</v>
      </c>
      <c r="E19" s="264">
        <v>533</v>
      </c>
      <c r="F19" s="265">
        <v>663</v>
      </c>
      <c r="G19" s="264">
        <v>1381</v>
      </c>
      <c r="H19" s="264">
        <v>63</v>
      </c>
      <c r="I19" s="265">
        <v>166</v>
      </c>
      <c r="J19" s="265">
        <v>177</v>
      </c>
      <c r="K19" s="266">
        <v>73</v>
      </c>
    </row>
    <row r="20" spans="1:11" s="13" customFormat="1" ht="12" x14ac:dyDescent="0.2">
      <c r="A20" s="56" t="s">
        <v>140</v>
      </c>
      <c r="B20" s="56"/>
      <c r="C20" s="262">
        <v>2090</v>
      </c>
      <c r="D20" s="263">
        <v>2204</v>
      </c>
      <c r="E20" s="264">
        <v>350</v>
      </c>
      <c r="F20" s="265">
        <v>385</v>
      </c>
      <c r="G20" s="264">
        <v>974</v>
      </c>
      <c r="H20" s="264">
        <v>115</v>
      </c>
      <c r="I20" s="265">
        <v>121</v>
      </c>
      <c r="J20" s="265">
        <v>156</v>
      </c>
      <c r="K20" s="266">
        <v>72</v>
      </c>
    </row>
    <row r="21" spans="1:11" s="13" customFormat="1" ht="12" x14ac:dyDescent="0.2">
      <c r="A21" s="56" t="s">
        <v>141</v>
      </c>
      <c r="B21" s="56"/>
      <c r="C21" s="262">
        <v>1996</v>
      </c>
      <c r="D21" s="263">
        <v>2004</v>
      </c>
      <c r="E21" s="264">
        <v>481</v>
      </c>
      <c r="F21" s="265">
        <v>312</v>
      </c>
      <c r="G21" s="264">
        <v>1135</v>
      </c>
      <c r="H21" s="264">
        <v>78</v>
      </c>
      <c r="I21" s="265">
        <v>68</v>
      </c>
      <c r="J21" s="265">
        <v>146</v>
      </c>
      <c r="K21" s="266">
        <v>53</v>
      </c>
    </row>
    <row r="22" spans="1:11" x14ac:dyDescent="0.25">
      <c r="A22" s="56" t="s">
        <v>142</v>
      </c>
      <c r="B22" s="56"/>
      <c r="C22" s="262">
        <v>2166</v>
      </c>
      <c r="D22" s="263">
        <v>2273</v>
      </c>
      <c r="E22" s="264">
        <v>619</v>
      </c>
      <c r="F22" s="265">
        <v>375</v>
      </c>
      <c r="G22" s="264">
        <v>1084</v>
      </c>
      <c r="H22" s="264">
        <v>78</v>
      </c>
      <c r="I22" s="265">
        <v>126</v>
      </c>
      <c r="J22" s="265">
        <v>103</v>
      </c>
      <c r="K22" s="266">
        <v>113</v>
      </c>
    </row>
    <row r="23" spans="1:11" x14ac:dyDescent="0.25">
      <c r="A23" s="56" t="s">
        <v>143</v>
      </c>
      <c r="B23" s="56"/>
      <c r="C23" s="262">
        <v>1759</v>
      </c>
      <c r="D23" s="263">
        <v>1806</v>
      </c>
      <c r="E23" s="264">
        <v>202</v>
      </c>
      <c r="F23" s="265">
        <v>456</v>
      </c>
      <c r="G23" s="264">
        <v>796</v>
      </c>
      <c r="H23" s="264">
        <v>127</v>
      </c>
      <c r="I23" s="265">
        <v>167</v>
      </c>
      <c r="J23" s="265">
        <v>138</v>
      </c>
      <c r="K23" s="266">
        <v>166</v>
      </c>
    </row>
    <row r="24" spans="1:11" x14ac:dyDescent="0.25">
      <c r="A24" s="56" t="s">
        <v>144</v>
      </c>
      <c r="B24" s="56"/>
      <c r="C24" s="262">
        <v>2209</v>
      </c>
      <c r="D24" s="263">
        <v>2323</v>
      </c>
      <c r="E24" s="264">
        <v>299</v>
      </c>
      <c r="F24" s="265">
        <v>324</v>
      </c>
      <c r="G24" s="264">
        <v>1226</v>
      </c>
      <c r="H24" s="264">
        <v>16</v>
      </c>
      <c r="I24" s="265">
        <v>146</v>
      </c>
      <c r="J24" s="265">
        <v>89</v>
      </c>
      <c r="K24" s="266">
        <v>117</v>
      </c>
    </row>
    <row r="25" spans="1:11" x14ac:dyDescent="0.25">
      <c r="A25" s="56" t="s">
        <v>145</v>
      </c>
      <c r="B25" s="56"/>
      <c r="C25" s="262">
        <v>1918</v>
      </c>
      <c r="D25" s="263">
        <v>1925</v>
      </c>
      <c r="E25" s="264">
        <v>783</v>
      </c>
      <c r="F25" s="265">
        <v>298</v>
      </c>
      <c r="G25" s="264">
        <v>963</v>
      </c>
      <c r="H25" s="264">
        <v>88</v>
      </c>
      <c r="I25" s="265">
        <v>100</v>
      </c>
      <c r="J25" s="265">
        <v>106</v>
      </c>
      <c r="K25" s="266">
        <v>134</v>
      </c>
    </row>
    <row r="26" spans="1:11" x14ac:dyDescent="0.25">
      <c r="A26" s="56" t="s">
        <v>146</v>
      </c>
      <c r="B26" s="56"/>
      <c r="C26" s="262">
        <v>1619</v>
      </c>
      <c r="D26" s="264">
        <v>1635</v>
      </c>
      <c r="E26" s="264">
        <v>454</v>
      </c>
      <c r="F26" s="265">
        <v>281</v>
      </c>
      <c r="G26" s="264">
        <v>854</v>
      </c>
      <c r="H26" s="264">
        <v>28</v>
      </c>
      <c r="I26" s="265">
        <v>52</v>
      </c>
      <c r="J26" s="265">
        <v>74</v>
      </c>
      <c r="K26" s="266">
        <v>43</v>
      </c>
    </row>
    <row r="27" spans="1:11" x14ac:dyDescent="0.25">
      <c r="A27" s="56" t="s">
        <v>147</v>
      </c>
      <c r="B27" s="56"/>
      <c r="C27" s="262">
        <v>1694</v>
      </c>
      <c r="D27" s="263">
        <v>1558</v>
      </c>
      <c r="E27" s="264">
        <v>501</v>
      </c>
      <c r="F27" s="265">
        <v>284</v>
      </c>
      <c r="G27" s="264">
        <v>905</v>
      </c>
      <c r="H27" s="264">
        <v>45</v>
      </c>
      <c r="I27" s="265">
        <v>101</v>
      </c>
      <c r="J27" s="265">
        <v>95</v>
      </c>
      <c r="K27" s="266">
        <v>62</v>
      </c>
    </row>
    <row r="28" spans="1:11" x14ac:dyDescent="0.25">
      <c r="A28" s="56" t="s">
        <v>148</v>
      </c>
      <c r="B28" s="56"/>
      <c r="C28" s="262">
        <v>1695</v>
      </c>
      <c r="D28" s="263">
        <v>1920</v>
      </c>
      <c r="E28" s="264">
        <v>497</v>
      </c>
      <c r="F28" s="265">
        <v>303</v>
      </c>
      <c r="G28" s="264">
        <v>1077</v>
      </c>
      <c r="H28" s="264">
        <v>81</v>
      </c>
      <c r="I28" s="265">
        <v>118</v>
      </c>
      <c r="J28" s="265">
        <v>121</v>
      </c>
      <c r="K28" s="266">
        <v>71</v>
      </c>
    </row>
    <row r="29" spans="1:11" x14ac:dyDescent="0.25">
      <c r="A29" s="56" t="s">
        <v>87</v>
      </c>
      <c r="B29" s="56"/>
      <c r="C29" s="262">
        <v>1835</v>
      </c>
      <c r="D29" s="263">
        <v>1880</v>
      </c>
      <c r="E29" s="264">
        <v>287</v>
      </c>
      <c r="F29" s="265">
        <v>307</v>
      </c>
      <c r="G29" s="264">
        <v>1139</v>
      </c>
      <c r="H29" s="264">
        <v>42</v>
      </c>
      <c r="I29" s="265">
        <v>68</v>
      </c>
      <c r="J29" s="265">
        <v>82</v>
      </c>
      <c r="K29" s="266">
        <v>65</v>
      </c>
    </row>
    <row r="30" spans="1:11" x14ac:dyDescent="0.25">
      <c r="A30" s="56" t="s">
        <v>173</v>
      </c>
      <c r="B30" s="56"/>
      <c r="C30" s="262">
        <v>2005</v>
      </c>
      <c r="D30" s="263">
        <v>2085</v>
      </c>
      <c r="E30" s="264">
        <v>264</v>
      </c>
      <c r="F30" s="265">
        <v>351</v>
      </c>
      <c r="G30" s="264">
        <v>1279</v>
      </c>
      <c r="H30" s="264">
        <v>8</v>
      </c>
      <c r="I30" s="265">
        <v>97</v>
      </c>
      <c r="J30" s="265">
        <v>87</v>
      </c>
      <c r="K30" s="266">
        <v>107</v>
      </c>
    </row>
    <row r="31" spans="1:11" x14ac:dyDescent="0.25">
      <c r="A31" s="56" t="s">
        <v>89</v>
      </c>
      <c r="B31" s="56"/>
      <c r="C31" s="262">
        <v>1910</v>
      </c>
      <c r="D31" s="263">
        <v>2026</v>
      </c>
      <c r="E31" s="264">
        <v>277</v>
      </c>
      <c r="F31" s="265">
        <v>318</v>
      </c>
      <c r="G31" s="264">
        <v>1289</v>
      </c>
      <c r="H31" s="264">
        <v>51</v>
      </c>
      <c r="I31" s="265">
        <v>73</v>
      </c>
      <c r="J31" s="265">
        <v>78</v>
      </c>
      <c r="K31" s="266">
        <v>126</v>
      </c>
    </row>
    <row r="32" spans="1:11" x14ac:dyDescent="0.25">
      <c r="A32" s="56" t="s">
        <v>174</v>
      </c>
      <c r="B32" s="56"/>
      <c r="C32" s="262">
        <v>1886</v>
      </c>
      <c r="D32" s="263">
        <v>1952</v>
      </c>
      <c r="E32" s="264">
        <v>372</v>
      </c>
      <c r="F32" s="265">
        <v>266</v>
      </c>
      <c r="G32" s="264">
        <v>1096</v>
      </c>
      <c r="H32" s="264">
        <v>0</v>
      </c>
      <c r="I32" s="265">
        <v>72</v>
      </c>
      <c r="J32" s="265">
        <v>62</v>
      </c>
      <c r="K32" s="266">
        <v>45</v>
      </c>
    </row>
    <row r="33" spans="1:11" x14ac:dyDescent="0.25">
      <c r="A33" s="56" t="s">
        <v>90</v>
      </c>
      <c r="B33" s="56"/>
      <c r="C33" s="262">
        <v>1639</v>
      </c>
      <c r="D33" s="263">
        <v>1638</v>
      </c>
      <c r="E33" s="264">
        <v>425</v>
      </c>
      <c r="F33" s="265">
        <v>252</v>
      </c>
      <c r="G33" s="264">
        <v>1011</v>
      </c>
      <c r="H33" s="264">
        <v>29</v>
      </c>
      <c r="I33" s="265">
        <v>84</v>
      </c>
      <c r="J33" s="265">
        <v>55</v>
      </c>
      <c r="K33" s="266">
        <v>59</v>
      </c>
    </row>
    <row r="34" spans="1:11" x14ac:dyDescent="0.25">
      <c r="A34" s="56" t="s">
        <v>149</v>
      </c>
      <c r="B34" s="56"/>
      <c r="C34" s="262">
        <v>1896</v>
      </c>
      <c r="D34" s="263">
        <v>1960</v>
      </c>
      <c r="E34" s="264">
        <v>466</v>
      </c>
      <c r="F34" s="265">
        <v>274</v>
      </c>
      <c r="G34" s="264">
        <v>1172</v>
      </c>
      <c r="H34" s="264">
        <v>51</v>
      </c>
      <c r="I34" s="265">
        <v>97</v>
      </c>
      <c r="J34" s="265">
        <v>57</v>
      </c>
      <c r="K34" s="266">
        <v>82</v>
      </c>
    </row>
    <row r="35" spans="1:11" x14ac:dyDescent="0.25">
      <c r="A35" s="56" t="s">
        <v>150</v>
      </c>
      <c r="B35" s="56"/>
      <c r="C35" s="262">
        <v>1783</v>
      </c>
      <c r="D35" s="263">
        <v>1721</v>
      </c>
      <c r="E35" s="264">
        <v>598</v>
      </c>
      <c r="F35" s="265">
        <v>279</v>
      </c>
      <c r="G35" s="264">
        <v>1058</v>
      </c>
      <c r="H35" s="264">
        <v>59</v>
      </c>
      <c r="I35" s="265">
        <v>126</v>
      </c>
      <c r="J35" s="265">
        <v>73</v>
      </c>
      <c r="K35" s="266">
        <v>176</v>
      </c>
    </row>
    <row r="36" spans="1:11" x14ac:dyDescent="0.25">
      <c r="A36" s="56" t="s">
        <v>151</v>
      </c>
      <c r="B36" s="56"/>
      <c r="C36" s="262">
        <v>1866</v>
      </c>
      <c r="D36" s="263">
        <v>1707</v>
      </c>
      <c r="E36" s="264">
        <v>473</v>
      </c>
      <c r="F36" s="265">
        <v>265</v>
      </c>
      <c r="G36" s="264">
        <v>1009</v>
      </c>
      <c r="H36" s="264">
        <v>58</v>
      </c>
      <c r="I36" s="265">
        <v>89</v>
      </c>
      <c r="J36" s="265">
        <v>87</v>
      </c>
      <c r="K36" s="266">
        <v>90</v>
      </c>
    </row>
    <row r="37" spans="1:11" x14ac:dyDescent="0.25">
      <c r="A37" s="56" t="s">
        <v>152</v>
      </c>
      <c r="B37" s="56"/>
      <c r="C37" s="262">
        <v>2209</v>
      </c>
      <c r="D37" s="263">
        <v>2142</v>
      </c>
      <c r="E37" s="264">
        <v>618</v>
      </c>
      <c r="F37" s="265">
        <v>267</v>
      </c>
      <c r="G37" s="264">
        <v>1374</v>
      </c>
      <c r="H37" s="264">
        <v>65</v>
      </c>
      <c r="I37" s="265">
        <v>80</v>
      </c>
      <c r="J37" s="265">
        <v>89</v>
      </c>
      <c r="K37" s="266">
        <v>61</v>
      </c>
    </row>
    <row r="38" spans="1:11" x14ac:dyDescent="0.25">
      <c r="A38" s="56" t="s">
        <v>95</v>
      </c>
      <c r="B38" s="56"/>
      <c r="C38" s="262">
        <v>1739</v>
      </c>
      <c r="D38" s="263">
        <v>1740</v>
      </c>
      <c r="E38" s="264">
        <v>501</v>
      </c>
      <c r="F38" s="265">
        <v>211</v>
      </c>
      <c r="G38" s="264">
        <v>1141</v>
      </c>
      <c r="H38" s="264">
        <v>0</v>
      </c>
      <c r="I38" s="265">
        <v>84</v>
      </c>
      <c r="J38" s="265">
        <v>77</v>
      </c>
      <c r="K38" s="266">
        <v>92</v>
      </c>
    </row>
    <row r="39" spans="1:11" x14ac:dyDescent="0.25">
      <c r="A39" s="56" t="s">
        <v>97</v>
      </c>
      <c r="B39" s="56"/>
      <c r="C39" s="262">
        <v>2641</v>
      </c>
      <c r="D39" s="263">
        <v>2495</v>
      </c>
      <c r="E39" s="264">
        <v>466</v>
      </c>
      <c r="F39" s="265">
        <v>576</v>
      </c>
      <c r="G39" s="264">
        <v>1336</v>
      </c>
      <c r="H39" s="264">
        <v>119</v>
      </c>
      <c r="I39" s="265">
        <v>138</v>
      </c>
      <c r="J39" s="265">
        <v>143</v>
      </c>
      <c r="K39" s="266">
        <v>30</v>
      </c>
    </row>
    <row r="40" spans="1:11" x14ac:dyDescent="0.25">
      <c r="A40" s="56" t="s">
        <v>153</v>
      </c>
      <c r="B40" s="56"/>
      <c r="C40" s="262">
        <v>2824</v>
      </c>
      <c r="D40" s="263">
        <v>2763</v>
      </c>
      <c r="E40" s="264">
        <v>480</v>
      </c>
      <c r="F40" s="265">
        <v>483</v>
      </c>
      <c r="G40" s="264">
        <v>1403</v>
      </c>
      <c r="H40" s="264">
        <v>92</v>
      </c>
      <c r="I40" s="265">
        <v>147</v>
      </c>
      <c r="J40" s="265">
        <v>150</v>
      </c>
      <c r="K40" s="266">
        <v>60</v>
      </c>
    </row>
    <row r="41" spans="1:11" x14ac:dyDescent="0.25">
      <c r="A41" s="56" t="s">
        <v>99</v>
      </c>
      <c r="B41" s="56"/>
      <c r="C41" s="262">
        <v>2669</v>
      </c>
      <c r="D41" s="263">
        <v>2659</v>
      </c>
      <c r="E41" s="264">
        <v>464</v>
      </c>
      <c r="F41" s="265">
        <v>399</v>
      </c>
      <c r="G41" s="264">
        <v>1324</v>
      </c>
      <c r="H41" s="264">
        <v>78</v>
      </c>
      <c r="I41" s="265">
        <v>115</v>
      </c>
      <c r="J41" s="265">
        <v>116</v>
      </c>
      <c r="K41" s="266">
        <v>88</v>
      </c>
    </row>
    <row r="42" spans="1:11" x14ac:dyDescent="0.25">
      <c r="A42" s="56" t="s">
        <v>102</v>
      </c>
      <c r="B42" s="56"/>
      <c r="C42" s="262">
        <v>2574</v>
      </c>
      <c r="D42" s="263">
        <v>2534</v>
      </c>
      <c r="E42" s="264">
        <v>677</v>
      </c>
      <c r="F42" s="265">
        <v>459</v>
      </c>
      <c r="G42" s="264">
        <v>1322</v>
      </c>
      <c r="H42" s="264">
        <v>125</v>
      </c>
      <c r="I42" s="265">
        <v>178</v>
      </c>
      <c r="J42" s="265">
        <v>186</v>
      </c>
      <c r="K42" s="266">
        <v>133</v>
      </c>
    </row>
    <row r="43" spans="1:11" x14ac:dyDescent="0.25">
      <c r="A43" s="56" t="s">
        <v>103</v>
      </c>
      <c r="B43" s="56"/>
      <c r="C43" s="262">
        <v>2643</v>
      </c>
      <c r="D43" s="263">
        <v>2731</v>
      </c>
      <c r="E43" s="264">
        <v>657</v>
      </c>
      <c r="F43" s="265">
        <v>534</v>
      </c>
      <c r="G43" s="264">
        <v>1391</v>
      </c>
      <c r="H43" s="264">
        <v>165</v>
      </c>
      <c r="I43" s="265">
        <v>246</v>
      </c>
      <c r="J43" s="265">
        <v>248</v>
      </c>
      <c r="K43" s="266">
        <v>145</v>
      </c>
    </row>
    <row r="44" spans="1:11" x14ac:dyDescent="0.25">
      <c r="A44" s="56" t="s">
        <v>154</v>
      </c>
      <c r="B44" s="56"/>
      <c r="C44" s="262">
        <v>2581</v>
      </c>
      <c r="D44" s="263">
        <v>2575</v>
      </c>
      <c r="E44" s="264">
        <v>442</v>
      </c>
      <c r="F44" s="265">
        <v>383</v>
      </c>
      <c r="G44" s="264">
        <v>1299</v>
      </c>
      <c r="H44" s="264">
        <v>55</v>
      </c>
      <c r="I44" s="265">
        <v>330</v>
      </c>
      <c r="J44" s="265">
        <v>310</v>
      </c>
      <c r="K44" s="266">
        <v>191</v>
      </c>
    </row>
    <row r="45" spans="1:11" x14ac:dyDescent="0.25">
      <c r="A45" s="56" t="s">
        <v>108</v>
      </c>
      <c r="B45" s="56"/>
      <c r="C45" s="262">
        <v>2438</v>
      </c>
      <c r="D45" s="263">
        <v>2456</v>
      </c>
      <c r="E45" s="264">
        <v>314</v>
      </c>
      <c r="F45" s="265">
        <v>307</v>
      </c>
      <c r="G45" s="264">
        <v>1571</v>
      </c>
      <c r="H45" s="264">
        <v>126</v>
      </c>
      <c r="I45" s="265">
        <v>136</v>
      </c>
      <c r="J45" s="265">
        <v>142</v>
      </c>
      <c r="K45" s="266">
        <v>46</v>
      </c>
    </row>
    <row r="46" spans="1:11" x14ac:dyDescent="0.25">
      <c r="A46" s="56" t="s">
        <v>155</v>
      </c>
      <c r="B46" s="56"/>
      <c r="C46" s="262">
        <v>2400</v>
      </c>
      <c r="D46" s="263">
        <v>2423</v>
      </c>
      <c r="E46" s="264">
        <v>424</v>
      </c>
      <c r="F46" s="265">
        <v>321</v>
      </c>
      <c r="G46" s="264">
        <v>1506</v>
      </c>
      <c r="H46" s="264">
        <v>0</v>
      </c>
      <c r="I46" s="265">
        <v>150</v>
      </c>
      <c r="J46" s="265">
        <v>149</v>
      </c>
      <c r="K46" s="266">
        <v>71</v>
      </c>
    </row>
    <row r="47" spans="1:11" x14ac:dyDescent="0.25">
      <c r="A47" s="56" t="s">
        <v>156</v>
      </c>
      <c r="B47" s="56"/>
      <c r="C47" s="262">
        <v>2410</v>
      </c>
      <c r="D47" s="263">
        <v>2431</v>
      </c>
      <c r="E47" s="264">
        <v>406</v>
      </c>
      <c r="F47" s="265">
        <v>348</v>
      </c>
      <c r="G47" s="264">
        <v>1598</v>
      </c>
      <c r="H47" s="264">
        <v>0</v>
      </c>
      <c r="I47" s="265">
        <v>111</v>
      </c>
      <c r="J47" s="265">
        <v>116</v>
      </c>
      <c r="K47" s="266">
        <v>71</v>
      </c>
    </row>
    <row r="48" spans="1:11" x14ac:dyDescent="0.25">
      <c r="A48" s="56" t="s">
        <v>157</v>
      </c>
      <c r="B48" s="56"/>
      <c r="C48" s="262">
        <v>2473</v>
      </c>
      <c r="D48" s="263">
        <v>2541</v>
      </c>
      <c r="E48" s="264">
        <v>395</v>
      </c>
      <c r="F48" s="265">
        <v>289</v>
      </c>
      <c r="G48" s="264">
        <v>1366</v>
      </c>
      <c r="H48" s="264">
        <v>136</v>
      </c>
      <c r="I48" s="265">
        <v>132</v>
      </c>
      <c r="J48" s="265">
        <v>136</v>
      </c>
      <c r="K48" s="266">
        <v>86</v>
      </c>
    </row>
    <row r="49" spans="1:11" x14ac:dyDescent="0.25">
      <c r="A49" s="56" t="s">
        <v>112</v>
      </c>
      <c r="B49" s="56"/>
      <c r="C49" s="262">
        <v>2753</v>
      </c>
      <c r="D49" s="263">
        <v>2741</v>
      </c>
      <c r="E49" s="264">
        <v>364</v>
      </c>
      <c r="F49" s="265">
        <v>333</v>
      </c>
      <c r="G49" s="264">
        <v>1625</v>
      </c>
      <c r="H49" s="264">
        <v>145</v>
      </c>
      <c r="I49" s="265">
        <v>156</v>
      </c>
      <c r="J49" s="265">
        <v>149</v>
      </c>
      <c r="K49" s="266">
        <v>87</v>
      </c>
    </row>
    <row r="50" spans="1:11" x14ac:dyDescent="0.25">
      <c r="A50" s="56" t="s">
        <v>158</v>
      </c>
      <c r="B50" s="56"/>
      <c r="C50" s="262">
        <v>2367</v>
      </c>
      <c r="D50" s="263">
        <v>2306</v>
      </c>
      <c r="E50" s="264">
        <v>359</v>
      </c>
      <c r="F50" s="265">
        <v>297</v>
      </c>
      <c r="G50" s="264">
        <v>1490</v>
      </c>
      <c r="H50" s="264">
        <v>0</v>
      </c>
      <c r="I50" s="265">
        <v>127</v>
      </c>
      <c r="J50" s="265">
        <v>139</v>
      </c>
      <c r="K50" s="266">
        <v>92</v>
      </c>
    </row>
    <row r="51" spans="1:11" x14ac:dyDescent="0.25">
      <c r="A51" s="56" t="s">
        <v>159</v>
      </c>
      <c r="B51" s="56"/>
      <c r="C51" s="262">
        <v>2233</v>
      </c>
      <c r="D51" s="263">
        <v>2325</v>
      </c>
      <c r="E51" s="264">
        <v>251</v>
      </c>
      <c r="F51" s="265">
        <v>326</v>
      </c>
      <c r="G51" s="264">
        <v>1328</v>
      </c>
      <c r="H51" s="264">
        <v>132</v>
      </c>
      <c r="I51" s="265">
        <v>135</v>
      </c>
      <c r="J51" s="265">
        <v>132</v>
      </c>
      <c r="K51" s="266">
        <v>68</v>
      </c>
    </row>
    <row r="52" spans="1:11" x14ac:dyDescent="0.25">
      <c r="A52" s="56" t="s">
        <v>160</v>
      </c>
      <c r="B52" s="56"/>
      <c r="C52" s="262">
        <v>2651</v>
      </c>
      <c r="D52" s="263">
        <v>2701</v>
      </c>
      <c r="E52" s="264">
        <v>286</v>
      </c>
      <c r="F52" s="265">
        <v>288</v>
      </c>
      <c r="G52" s="264">
        <v>1535</v>
      </c>
      <c r="H52" s="264">
        <v>0</v>
      </c>
      <c r="I52" s="265">
        <v>131</v>
      </c>
      <c r="J52" s="265">
        <v>132</v>
      </c>
      <c r="K52" s="266">
        <v>59</v>
      </c>
    </row>
    <row r="53" spans="1:11" x14ac:dyDescent="0.25">
      <c r="A53" s="56" t="s">
        <v>57</v>
      </c>
      <c r="B53" s="56"/>
      <c r="C53" s="262">
        <v>2370</v>
      </c>
      <c r="D53" s="263">
        <v>2355</v>
      </c>
      <c r="E53" s="264">
        <v>468</v>
      </c>
      <c r="F53" s="265">
        <v>327</v>
      </c>
      <c r="G53" s="264">
        <v>1608</v>
      </c>
      <c r="H53" s="264">
        <v>0</v>
      </c>
      <c r="I53" s="265">
        <v>117</v>
      </c>
      <c r="J53" s="265">
        <v>117</v>
      </c>
      <c r="K53" s="266">
        <v>56</v>
      </c>
    </row>
    <row r="54" spans="1:11" x14ac:dyDescent="0.25">
      <c r="A54" s="56" t="s">
        <v>161</v>
      </c>
      <c r="B54" s="56"/>
      <c r="C54" s="262">
        <v>2712</v>
      </c>
      <c r="D54" s="263">
        <v>2670</v>
      </c>
      <c r="E54" s="264">
        <v>472</v>
      </c>
      <c r="F54" s="265">
        <v>259</v>
      </c>
      <c r="G54" s="264">
        <v>1781</v>
      </c>
      <c r="H54" s="264">
        <v>136</v>
      </c>
      <c r="I54" s="265">
        <v>126</v>
      </c>
      <c r="J54" s="265">
        <v>151</v>
      </c>
      <c r="K54" s="266">
        <v>62</v>
      </c>
    </row>
    <row r="55" spans="1:11" x14ac:dyDescent="0.25">
      <c r="A55" s="56" t="s">
        <v>162</v>
      </c>
      <c r="B55" s="56"/>
      <c r="C55" s="262">
        <v>2556</v>
      </c>
      <c r="D55" s="263">
        <v>2497</v>
      </c>
      <c r="E55" s="264">
        <v>363</v>
      </c>
      <c r="F55" s="265">
        <v>264</v>
      </c>
      <c r="G55" s="264">
        <v>1786</v>
      </c>
      <c r="H55" s="264">
        <v>112</v>
      </c>
      <c r="I55" s="265">
        <v>114</v>
      </c>
      <c r="J55" s="265">
        <v>133</v>
      </c>
      <c r="K55" s="266">
        <v>45</v>
      </c>
    </row>
    <row r="56" spans="1:11" x14ac:dyDescent="0.25">
      <c r="A56" s="56" t="s">
        <v>163</v>
      </c>
      <c r="B56" s="56"/>
      <c r="C56" s="262">
        <v>2606</v>
      </c>
      <c r="D56" s="263">
        <v>2539</v>
      </c>
      <c r="E56" s="264">
        <v>482</v>
      </c>
      <c r="F56" s="265">
        <v>282</v>
      </c>
      <c r="G56" s="264">
        <v>1585</v>
      </c>
      <c r="H56" s="264">
        <v>81</v>
      </c>
      <c r="I56" s="265">
        <v>112</v>
      </c>
      <c r="J56" s="265">
        <v>116</v>
      </c>
      <c r="K56" s="266">
        <v>93</v>
      </c>
    </row>
    <row r="57" spans="1:11" x14ac:dyDescent="0.25">
      <c r="A57" s="56" t="s">
        <v>164</v>
      </c>
      <c r="B57" s="56"/>
      <c r="C57" s="262">
        <v>2338</v>
      </c>
      <c r="D57" s="263">
        <v>2452</v>
      </c>
      <c r="E57" s="264">
        <v>417</v>
      </c>
      <c r="F57" s="265">
        <v>310</v>
      </c>
      <c r="G57" s="264">
        <v>1682</v>
      </c>
      <c r="H57" s="264">
        <v>68</v>
      </c>
      <c r="I57" s="265">
        <v>122</v>
      </c>
      <c r="J57" s="265">
        <v>95</v>
      </c>
      <c r="K57" s="266">
        <v>95</v>
      </c>
    </row>
    <row r="58" spans="1:11" x14ac:dyDescent="0.25">
      <c r="A58" s="56" t="s">
        <v>165</v>
      </c>
      <c r="B58" s="56"/>
      <c r="C58" s="262">
        <v>2130</v>
      </c>
      <c r="D58" s="263">
        <v>1998</v>
      </c>
      <c r="E58" s="264">
        <v>386</v>
      </c>
      <c r="F58" s="265">
        <v>191</v>
      </c>
      <c r="G58" s="264">
        <v>1418</v>
      </c>
      <c r="H58" s="264">
        <v>120</v>
      </c>
      <c r="I58" s="265">
        <v>95</v>
      </c>
      <c r="J58" s="265">
        <v>127</v>
      </c>
      <c r="K58" s="266">
        <v>54</v>
      </c>
    </row>
    <row r="59" spans="1:11" x14ac:dyDescent="0.25">
      <c r="A59" s="56" t="s">
        <v>166</v>
      </c>
      <c r="B59" s="56"/>
      <c r="C59" s="262">
        <v>2315</v>
      </c>
      <c r="D59" s="263">
        <v>2246</v>
      </c>
      <c r="E59" s="264">
        <v>461</v>
      </c>
      <c r="F59" s="265">
        <v>303</v>
      </c>
      <c r="G59" s="264">
        <v>1495</v>
      </c>
      <c r="H59" s="264">
        <v>86</v>
      </c>
      <c r="I59" s="265">
        <v>115</v>
      </c>
      <c r="J59" s="265">
        <v>113</v>
      </c>
      <c r="K59" s="266">
        <v>101</v>
      </c>
    </row>
    <row r="60" spans="1:11" x14ac:dyDescent="0.25">
      <c r="A60" s="56" t="s">
        <v>167</v>
      </c>
      <c r="B60" s="56"/>
      <c r="C60" s="262">
        <v>2532</v>
      </c>
      <c r="D60" s="263">
        <v>2562</v>
      </c>
      <c r="E60" s="264">
        <v>189</v>
      </c>
      <c r="F60" s="265">
        <v>279</v>
      </c>
      <c r="G60" s="264">
        <v>1655</v>
      </c>
      <c r="H60" s="264">
        <v>0</v>
      </c>
      <c r="I60" s="265">
        <v>121</v>
      </c>
      <c r="J60" s="265">
        <v>111</v>
      </c>
      <c r="K60" s="266">
        <v>94</v>
      </c>
    </row>
    <row r="61" spans="1:11" x14ac:dyDescent="0.25">
      <c r="A61" s="56" t="s">
        <v>168</v>
      </c>
      <c r="B61" s="56"/>
      <c r="C61" s="262">
        <v>2372</v>
      </c>
      <c r="D61" s="263">
        <v>2364</v>
      </c>
      <c r="E61" s="264">
        <v>374</v>
      </c>
      <c r="F61" s="265">
        <v>334</v>
      </c>
      <c r="G61" s="264">
        <v>1544</v>
      </c>
      <c r="H61" s="264">
        <v>0</v>
      </c>
      <c r="I61" s="265">
        <v>113</v>
      </c>
      <c r="J61" s="265">
        <v>116</v>
      </c>
      <c r="K61" s="266">
        <v>57</v>
      </c>
    </row>
    <row r="62" spans="1:11" x14ac:dyDescent="0.25">
      <c r="A62" s="56" t="s">
        <v>169</v>
      </c>
      <c r="B62" s="56"/>
      <c r="C62" s="262">
        <v>2217</v>
      </c>
      <c r="D62" s="263">
        <v>2174</v>
      </c>
      <c r="E62" s="264">
        <v>407</v>
      </c>
      <c r="F62" s="265">
        <v>293</v>
      </c>
      <c r="G62" s="264">
        <v>1340</v>
      </c>
      <c r="H62" s="264">
        <v>0</v>
      </c>
      <c r="I62" s="265">
        <v>129</v>
      </c>
      <c r="J62" s="265">
        <v>106</v>
      </c>
      <c r="K62" s="266">
        <v>71</v>
      </c>
    </row>
    <row r="63" spans="1:11" x14ac:dyDescent="0.25">
      <c r="A63" s="56" t="s">
        <v>170</v>
      </c>
      <c r="B63" s="56"/>
      <c r="C63" s="262">
        <v>2631</v>
      </c>
      <c r="D63" s="263">
        <v>2485</v>
      </c>
      <c r="E63" s="264">
        <v>668</v>
      </c>
      <c r="F63" s="265">
        <v>320</v>
      </c>
      <c r="G63" s="264">
        <v>1442</v>
      </c>
      <c r="H63" s="264">
        <v>98</v>
      </c>
      <c r="I63" s="265">
        <v>135</v>
      </c>
      <c r="J63" s="265">
        <v>135</v>
      </c>
      <c r="K63" s="266">
        <v>57</v>
      </c>
    </row>
    <row r="64" spans="1:11" x14ac:dyDescent="0.25">
      <c r="A64" s="56" t="s">
        <v>171</v>
      </c>
      <c r="B64" s="56"/>
      <c r="C64" s="262">
        <v>2382</v>
      </c>
      <c r="D64" s="263">
        <v>2394</v>
      </c>
      <c r="E64" s="264">
        <v>441</v>
      </c>
      <c r="F64" s="265">
        <v>340</v>
      </c>
      <c r="G64" s="264">
        <v>1563</v>
      </c>
      <c r="H64" s="264">
        <v>49</v>
      </c>
      <c r="I64" s="265">
        <v>92</v>
      </c>
      <c r="J64" s="265">
        <v>79</v>
      </c>
      <c r="K64" s="266">
        <v>75</v>
      </c>
    </row>
    <row r="65" spans="1:11" x14ac:dyDescent="0.25">
      <c r="A65" s="56" t="s">
        <v>172</v>
      </c>
      <c r="B65" s="56"/>
      <c r="C65" s="262">
        <v>2286</v>
      </c>
      <c r="D65" s="263">
        <v>2351</v>
      </c>
      <c r="E65" s="264">
        <v>340</v>
      </c>
      <c r="F65" s="264">
        <v>314</v>
      </c>
      <c r="G65" s="264">
        <v>1657</v>
      </c>
      <c r="H65" s="264">
        <v>0</v>
      </c>
      <c r="I65" s="265">
        <v>104</v>
      </c>
      <c r="J65" s="265">
        <v>126</v>
      </c>
      <c r="K65" s="266">
        <v>47</v>
      </c>
    </row>
    <row r="66" spans="1:11" ht="15.75" x14ac:dyDescent="0.25">
      <c r="A66" s="149" t="s">
        <v>3</v>
      </c>
      <c r="B66" s="260"/>
      <c r="C66" s="261">
        <f>SUM(C5:C65)</f>
        <v>139604</v>
      </c>
      <c r="D66" s="261">
        <f>SUM(D5:D65)</f>
        <v>141066</v>
      </c>
      <c r="E66" s="261">
        <f t="shared" ref="E66:K66" si="0">SUM(E5:E65)</f>
        <v>26317</v>
      </c>
      <c r="F66" s="261">
        <f>SUM(F5:F65)</f>
        <v>21460</v>
      </c>
      <c r="G66" s="261">
        <f>SUM(G5:G65)</f>
        <v>81450</v>
      </c>
      <c r="H66" s="261">
        <f t="shared" si="0"/>
        <v>3325</v>
      </c>
      <c r="I66" s="261">
        <f t="shared" si="0"/>
        <v>7446</v>
      </c>
      <c r="J66" s="261">
        <f t="shared" si="0"/>
        <v>7684</v>
      </c>
      <c r="K66" s="261">
        <f t="shared" si="0"/>
        <v>5027</v>
      </c>
    </row>
    <row r="67" spans="1:11" x14ac:dyDescent="0.25">
      <c r="A67" s="13"/>
      <c r="B67" s="13"/>
      <c r="C67" s="14"/>
      <c r="D67" s="14"/>
      <c r="E67" s="14"/>
      <c r="F67" s="14"/>
      <c r="G67" s="14"/>
      <c r="H67" s="14"/>
      <c r="I67" s="14"/>
      <c r="J67" s="14"/>
      <c r="K67" s="14"/>
    </row>
    <row r="68" spans="1:11" x14ac:dyDescent="0.25">
      <c r="A68" s="13"/>
      <c r="B68" s="13"/>
      <c r="C68" s="14"/>
      <c r="D68" s="14"/>
      <c r="E68" s="14"/>
      <c r="F68" s="14"/>
      <c r="G68" s="14"/>
      <c r="H68" s="14"/>
      <c r="I68" s="14"/>
      <c r="J68" s="14"/>
      <c r="K68" s="14"/>
    </row>
    <row r="69" spans="1:11" x14ac:dyDescent="0.25">
      <c r="A69" s="13"/>
      <c r="B69" s="13"/>
      <c r="C69" s="14"/>
      <c r="D69" s="14"/>
      <c r="E69" s="14"/>
      <c r="F69" s="14"/>
      <c r="G69" s="14"/>
      <c r="H69" s="14"/>
      <c r="I69" s="14"/>
      <c r="J69" s="14"/>
      <c r="K69" s="14"/>
    </row>
    <row r="70" spans="1:11" x14ac:dyDescent="0.25">
      <c r="A70" s="13"/>
      <c r="B70" s="13"/>
      <c r="C70" s="14"/>
      <c r="D70" s="14"/>
      <c r="E70" s="14"/>
      <c r="F70" s="14"/>
      <c r="G70" s="14"/>
      <c r="H70" s="14"/>
      <c r="I70" s="14"/>
      <c r="J70" s="14"/>
      <c r="K70" s="14"/>
    </row>
    <row r="71" spans="1:11" x14ac:dyDescent="0.25">
      <c r="A71" s="13"/>
      <c r="B71" s="13"/>
      <c r="C71" s="14"/>
      <c r="D71" s="14"/>
      <c r="E71" s="14"/>
      <c r="F71" s="14"/>
      <c r="G71" s="14"/>
      <c r="H71" s="14"/>
      <c r="I71" s="14"/>
      <c r="J71" s="14"/>
      <c r="K71" s="14"/>
    </row>
    <row r="72" spans="1:11" x14ac:dyDescent="0.25">
      <c r="A72" s="13"/>
      <c r="B72" s="13"/>
      <c r="C72" s="14"/>
      <c r="D72" s="14"/>
      <c r="E72" s="14"/>
      <c r="F72" s="14"/>
      <c r="G72" s="14"/>
      <c r="H72" s="14"/>
      <c r="I72" s="14"/>
      <c r="J72" s="14"/>
      <c r="K72" s="14"/>
    </row>
    <row r="73" spans="1:11" ht="26.25" x14ac:dyDescent="0.4">
      <c r="A73" s="32" t="s">
        <v>31</v>
      </c>
      <c r="B73" s="13"/>
      <c r="C73" s="14"/>
      <c r="D73" s="14"/>
      <c r="E73" s="14"/>
      <c r="F73" s="14"/>
      <c r="G73" s="14"/>
      <c r="H73" s="14"/>
      <c r="I73" s="14"/>
      <c r="J73" s="14"/>
      <c r="K73" s="14"/>
    </row>
    <row r="74" spans="1:11" ht="21" x14ac:dyDescent="0.35">
      <c r="A74" s="33" t="s">
        <v>46</v>
      </c>
      <c r="B74" s="13"/>
      <c r="C74" s="14"/>
      <c r="D74" s="14"/>
      <c r="E74" s="14"/>
      <c r="F74" s="14"/>
      <c r="G74" s="14"/>
      <c r="H74" s="14"/>
      <c r="I74" s="14"/>
      <c r="J74" s="14"/>
      <c r="K74" s="14"/>
    </row>
    <row r="75" spans="1:11" x14ac:dyDescent="0.25">
      <c r="A75" s="13"/>
      <c r="B75" s="13"/>
      <c r="C75" s="14"/>
      <c r="D75" s="14"/>
      <c r="E75" s="14"/>
      <c r="F75" s="14"/>
      <c r="G75" s="14"/>
      <c r="H75" s="14"/>
      <c r="I75" s="14"/>
      <c r="J75" s="14"/>
      <c r="K75" s="14"/>
    </row>
    <row r="76" spans="1:11" x14ac:dyDescent="0.25">
      <c r="A76" s="13"/>
      <c r="B76" s="13"/>
      <c r="C76" s="14"/>
      <c r="D76" s="14"/>
      <c r="E76" s="14"/>
      <c r="F76" s="14"/>
      <c r="G76" s="14"/>
      <c r="H76" s="14"/>
      <c r="I76" s="14"/>
      <c r="J76" s="14"/>
      <c r="K76" s="14"/>
    </row>
    <row r="77" spans="1:11" x14ac:dyDescent="0.25">
      <c r="A77" s="13"/>
      <c r="B77" s="13"/>
      <c r="C77" s="14"/>
      <c r="D77" s="14"/>
      <c r="E77" s="14"/>
      <c r="F77" s="14"/>
      <c r="G77" s="14"/>
      <c r="H77" s="14"/>
      <c r="I77" s="14"/>
      <c r="J77" s="14"/>
      <c r="K77" s="14"/>
    </row>
    <row r="78" spans="1:11" x14ac:dyDescent="0.25">
      <c r="A78" s="13"/>
      <c r="B78" s="13"/>
      <c r="C78" s="14"/>
      <c r="D78" s="14"/>
      <c r="E78" s="14"/>
      <c r="F78" s="14"/>
      <c r="G78" s="14"/>
      <c r="H78" s="14"/>
      <c r="I78" s="14"/>
      <c r="J78" s="14"/>
      <c r="K78" s="14"/>
    </row>
    <row r="79" spans="1:11" x14ac:dyDescent="0.25">
      <c r="A79" s="13"/>
      <c r="B79" s="13"/>
      <c r="C79" s="14"/>
      <c r="D79" s="14"/>
      <c r="E79" s="14"/>
      <c r="F79" s="14"/>
      <c r="G79" s="14"/>
      <c r="H79" s="14"/>
      <c r="I79" s="14"/>
      <c r="J79" s="14"/>
      <c r="K79" s="14"/>
    </row>
    <row r="80" spans="1:11" x14ac:dyDescent="0.25">
      <c r="A80" s="13"/>
      <c r="B80" s="13"/>
      <c r="C80" s="14"/>
      <c r="D80" s="14"/>
      <c r="E80" s="14"/>
      <c r="F80" s="14"/>
      <c r="G80" s="14"/>
      <c r="H80" s="14"/>
      <c r="I80" s="14"/>
      <c r="J80" s="14"/>
      <c r="K80" s="14"/>
    </row>
    <row r="81" spans="1:11" x14ac:dyDescent="0.25">
      <c r="A81" s="13"/>
      <c r="B81" s="13"/>
      <c r="C81" s="14"/>
      <c r="D81" s="14"/>
      <c r="E81" s="14"/>
      <c r="F81" s="14"/>
      <c r="G81" s="14"/>
      <c r="H81" s="14"/>
      <c r="I81" s="14"/>
      <c r="J81" s="14"/>
      <c r="K81" s="14"/>
    </row>
    <row r="82" spans="1:11" x14ac:dyDescent="0.25">
      <c r="A82" s="13"/>
      <c r="B82" s="13"/>
      <c r="C82" s="14"/>
      <c r="D82" s="14"/>
      <c r="E82" s="14"/>
      <c r="F82" s="14"/>
      <c r="G82" s="14"/>
      <c r="H82" s="14"/>
      <c r="I82" s="14"/>
      <c r="J82" s="14"/>
      <c r="K82" s="14"/>
    </row>
    <row r="83" spans="1:11" x14ac:dyDescent="0.25">
      <c r="B83" s="13"/>
      <c r="C83" s="14"/>
      <c r="D83" s="14"/>
      <c r="E83" s="14"/>
      <c r="F83" s="14"/>
      <c r="G83" s="14"/>
      <c r="H83" s="14"/>
      <c r="I83" s="14"/>
      <c r="J83" s="14"/>
      <c r="K83" s="14"/>
    </row>
    <row r="84" spans="1:11" x14ac:dyDescent="0.25">
      <c r="B84" s="13"/>
      <c r="C84" s="14"/>
      <c r="D84" s="14"/>
      <c r="E84" s="14"/>
      <c r="F84" s="14"/>
      <c r="G84" s="14"/>
      <c r="H84" s="14"/>
      <c r="I84" s="14"/>
      <c r="J84" s="14"/>
      <c r="K84" s="14"/>
    </row>
    <row r="85" spans="1:11" x14ac:dyDescent="0.25">
      <c r="C85"/>
      <c r="D85"/>
      <c r="E85"/>
      <c r="F85"/>
      <c r="G85"/>
      <c r="H85"/>
      <c r="I85"/>
      <c r="J85"/>
      <c r="K85"/>
    </row>
    <row r="86" spans="1:11" x14ac:dyDescent="0.25">
      <c r="C86"/>
      <c r="D86"/>
      <c r="E86"/>
      <c r="F86"/>
      <c r="G86"/>
      <c r="H86"/>
      <c r="I86"/>
      <c r="J86"/>
      <c r="K86"/>
    </row>
    <row r="87" spans="1:11" x14ac:dyDescent="0.25">
      <c r="C87"/>
      <c r="D87"/>
      <c r="E87"/>
      <c r="F87"/>
      <c r="G87"/>
      <c r="H87"/>
      <c r="I87"/>
      <c r="J87"/>
      <c r="K87"/>
    </row>
    <row r="88" spans="1:11" x14ac:dyDescent="0.25">
      <c r="C88"/>
      <c r="D88"/>
      <c r="E88"/>
      <c r="F88"/>
      <c r="G88"/>
      <c r="H88"/>
      <c r="I88"/>
      <c r="J88"/>
      <c r="K88"/>
    </row>
    <row r="89" spans="1:11" x14ac:dyDescent="0.25">
      <c r="C89"/>
      <c r="D89"/>
      <c r="E89"/>
      <c r="F89"/>
      <c r="G89"/>
      <c r="H89"/>
      <c r="I89"/>
      <c r="J89"/>
      <c r="K89"/>
    </row>
    <row r="90" spans="1:11" x14ac:dyDescent="0.25">
      <c r="C90"/>
      <c r="D90"/>
      <c r="E90"/>
      <c r="F90"/>
      <c r="G90"/>
      <c r="H90"/>
      <c r="I90"/>
      <c r="J90"/>
      <c r="K90"/>
    </row>
    <row r="91" spans="1:11" x14ac:dyDescent="0.25">
      <c r="C91"/>
      <c r="D91"/>
      <c r="E91"/>
      <c r="F91"/>
      <c r="G91"/>
      <c r="H91"/>
      <c r="I91"/>
      <c r="J91"/>
      <c r="K91"/>
    </row>
    <row r="92" spans="1:11" x14ac:dyDescent="0.25">
      <c r="C92"/>
      <c r="D92"/>
      <c r="E92"/>
      <c r="F92"/>
      <c r="G92"/>
      <c r="H92"/>
      <c r="I92"/>
      <c r="J92"/>
      <c r="K92"/>
    </row>
    <row r="93" spans="1:11" x14ac:dyDescent="0.25">
      <c r="C93"/>
      <c r="D93"/>
      <c r="E93"/>
      <c r="F93"/>
      <c r="G93"/>
      <c r="H93"/>
      <c r="I93"/>
      <c r="J93"/>
      <c r="K93"/>
    </row>
    <row r="94" spans="1:11" x14ac:dyDescent="0.25">
      <c r="C94"/>
      <c r="D94"/>
      <c r="E94"/>
      <c r="F94"/>
      <c r="G94"/>
      <c r="H94"/>
      <c r="I94"/>
      <c r="J94"/>
      <c r="K94"/>
    </row>
    <row r="95" spans="1:11" x14ac:dyDescent="0.25">
      <c r="C95"/>
      <c r="D95"/>
      <c r="E95"/>
      <c r="F95"/>
      <c r="G95"/>
      <c r="H95"/>
      <c r="I95"/>
      <c r="J95"/>
      <c r="K95"/>
    </row>
    <row r="96" spans="1:11" x14ac:dyDescent="0.25">
      <c r="C96"/>
      <c r="D96"/>
      <c r="E96"/>
      <c r="F96"/>
      <c r="G96"/>
      <c r="H96"/>
      <c r="I96"/>
      <c r="J96"/>
      <c r="K96"/>
    </row>
    <row r="97" spans="3:11" x14ac:dyDescent="0.25">
      <c r="C97"/>
      <c r="D97"/>
      <c r="E97"/>
      <c r="F97"/>
      <c r="G97"/>
      <c r="H97"/>
      <c r="I97"/>
      <c r="J97"/>
      <c r="K97"/>
    </row>
    <row r="98" spans="3:11" x14ac:dyDescent="0.25">
      <c r="C98"/>
      <c r="D98"/>
      <c r="E98"/>
      <c r="F98"/>
      <c r="G98"/>
      <c r="H98"/>
      <c r="I98"/>
      <c r="J98"/>
      <c r="K98"/>
    </row>
    <row r="99" spans="3:11" x14ac:dyDescent="0.25">
      <c r="C99"/>
      <c r="D99"/>
      <c r="E99"/>
      <c r="F99"/>
      <c r="G99"/>
      <c r="H99"/>
      <c r="I99"/>
      <c r="J99"/>
      <c r="K99"/>
    </row>
    <row r="100" spans="3:11" x14ac:dyDescent="0.25">
      <c r="C100"/>
      <c r="D100"/>
      <c r="E100"/>
      <c r="F100"/>
      <c r="G100"/>
      <c r="H100"/>
      <c r="I100"/>
      <c r="J100"/>
      <c r="K100"/>
    </row>
    <row r="101" spans="3:11" x14ac:dyDescent="0.25">
      <c r="C101"/>
      <c r="D101"/>
      <c r="E101"/>
      <c r="F101"/>
      <c r="G101"/>
      <c r="H101"/>
      <c r="I101"/>
      <c r="J101"/>
      <c r="K101"/>
    </row>
    <row r="102" spans="3:11" x14ac:dyDescent="0.25">
      <c r="C102"/>
      <c r="D102"/>
      <c r="E102"/>
      <c r="F102"/>
      <c r="G102"/>
      <c r="H102"/>
      <c r="I102"/>
      <c r="J102"/>
      <c r="K102"/>
    </row>
    <row r="103" spans="3:11" x14ac:dyDescent="0.25">
      <c r="C103"/>
      <c r="D103"/>
      <c r="E103"/>
      <c r="F103"/>
      <c r="G103"/>
      <c r="H103"/>
      <c r="I103"/>
      <c r="J103"/>
      <c r="K103"/>
    </row>
    <row r="104" spans="3:11" x14ac:dyDescent="0.25">
      <c r="C104"/>
      <c r="D104"/>
      <c r="E104"/>
      <c r="F104"/>
      <c r="G104"/>
      <c r="H104"/>
      <c r="I104"/>
      <c r="J104"/>
      <c r="K104"/>
    </row>
    <row r="105" spans="3:11" x14ac:dyDescent="0.25">
      <c r="C105"/>
      <c r="D105"/>
      <c r="E105"/>
      <c r="F105"/>
      <c r="G105"/>
      <c r="H105"/>
      <c r="I105"/>
      <c r="J105"/>
      <c r="K105"/>
    </row>
    <row r="106" spans="3:11" x14ac:dyDescent="0.25">
      <c r="C106"/>
      <c r="D106"/>
      <c r="E106"/>
      <c r="F106"/>
      <c r="G106"/>
      <c r="H106"/>
      <c r="I106"/>
      <c r="J106"/>
      <c r="K106"/>
    </row>
    <row r="107" spans="3:11" x14ac:dyDescent="0.25">
      <c r="C107"/>
      <c r="D107"/>
      <c r="E107"/>
      <c r="F107"/>
      <c r="G107"/>
      <c r="H107"/>
      <c r="I107"/>
      <c r="J107"/>
      <c r="K107"/>
    </row>
    <row r="108" spans="3:11" x14ac:dyDescent="0.25">
      <c r="C108"/>
      <c r="D108"/>
      <c r="E108"/>
      <c r="F108"/>
      <c r="G108"/>
      <c r="H108"/>
      <c r="I108"/>
      <c r="J108"/>
      <c r="K108"/>
    </row>
    <row r="109" spans="3:11" x14ac:dyDescent="0.25">
      <c r="C109"/>
      <c r="D109"/>
      <c r="E109"/>
      <c r="F109"/>
      <c r="G109"/>
      <c r="H109"/>
      <c r="I109"/>
      <c r="J109"/>
      <c r="K109"/>
    </row>
    <row r="110" spans="3:11" x14ac:dyDescent="0.25">
      <c r="C110"/>
      <c r="D110"/>
      <c r="E110"/>
      <c r="F110"/>
      <c r="G110"/>
      <c r="H110"/>
      <c r="I110"/>
      <c r="J110"/>
      <c r="K110"/>
    </row>
    <row r="111" spans="3:11" x14ac:dyDescent="0.25">
      <c r="C111"/>
      <c r="D111"/>
      <c r="E111"/>
      <c r="F111"/>
      <c r="G111"/>
      <c r="H111"/>
      <c r="I111"/>
      <c r="J111"/>
      <c r="K111"/>
    </row>
    <row r="112" spans="3:11" x14ac:dyDescent="0.25">
      <c r="C112"/>
      <c r="D112"/>
      <c r="E112"/>
      <c r="F112"/>
      <c r="G112"/>
      <c r="H112"/>
      <c r="I112"/>
      <c r="J112"/>
      <c r="K112"/>
    </row>
    <row r="113" spans="1:11" x14ac:dyDescent="0.25">
      <c r="C113"/>
      <c r="D113"/>
      <c r="E113"/>
      <c r="F113"/>
      <c r="G113"/>
      <c r="H113"/>
      <c r="I113"/>
      <c r="J113"/>
      <c r="K113"/>
    </row>
    <row r="114" spans="1:11" x14ac:dyDescent="0.25">
      <c r="C114"/>
      <c r="D114"/>
      <c r="E114"/>
      <c r="F114"/>
      <c r="G114"/>
      <c r="H114"/>
      <c r="I114"/>
      <c r="J114"/>
      <c r="K114"/>
    </row>
    <row r="115" spans="1:11" x14ac:dyDescent="0.25">
      <c r="C115"/>
      <c r="D115"/>
      <c r="E115"/>
      <c r="F115"/>
      <c r="G115"/>
      <c r="H115"/>
      <c r="I115"/>
      <c r="J115"/>
      <c r="K115"/>
    </row>
    <row r="116" spans="1:11" x14ac:dyDescent="0.25">
      <c r="C116"/>
      <c r="D116"/>
      <c r="E116"/>
      <c r="F116"/>
      <c r="G116"/>
      <c r="H116"/>
      <c r="I116"/>
      <c r="J116"/>
      <c r="K116"/>
    </row>
    <row r="117" spans="1:11" x14ac:dyDescent="0.25">
      <c r="A117" s="13"/>
      <c r="B117" s="13"/>
      <c r="C117" s="14"/>
      <c r="D117" s="14"/>
      <c r="E117" s="14"/>
      <c r="F117" s="14"/>
      <c r="G117" s="14"/>
      <c r="H117" s="14"/>
      <c r="I117" s="14"/>
      <c r="J117" s="14"/>
      <c r="K117" s="14"/>
    </row>
    <row r="118" spans="1:11" x14ac:dyDescent="0.25">
      <c r="A118" s="13"/>
      <c r="B118" s="13"/>
      <c r="C118" s="14"/>
      <c r="D118" s="14"/>
      <c r="E118" s="14"/>
      <c r="F118" s="14"/>
      <c r="G118" s="14"/>
      <c r="H118" s="14"/>
      <c r="I118" s="14"/>
      <c r="J118" s="14"/>
      <c r="K118" s="14"/>
    </row>
    <row r="119" spans="1:11" x14ac:dyDescent="0.25">
      <c r="A119" s="13"/>
      <c r="B119" s="13"/>
      <c r="C119" s="14"/>
      <c r="D119" s="14"/>
      <c r="E119" s="14"/>
      <c r="F119" s="14"/>
      <c r="G119" s="14"/>
      <c r="H119" s="14"/>
      <c r="I119" s="14"/>
      <c r="J119" s="14"/>
      <c r="K119" s="14"/>
    </row>
    <row r="120" spans="1:11" x14ac:dyDescent="0.25">
      <c r="A120" s="13"/>
      <c r="B120" s="13"/>
      <c r="C120" s="14"/>
      <c r="D120" s="14"/>
      <c r="E120" s="14"/>
      <c r="F120" s="14"/>
      <c r="G120" s="14"/>
      <c r="H120" s="14"/>
      <c r="I120" s="14"/>
      <c r="J120" s="14"/>
      <c r="K120" s="14"/>
    </row>
    <row r="121" spans="1:11" x14ac:dyDescent="0.25">
      <c r="A121" s="13"/>
      <c r="B121" s="13"/>
      <c r="C121" s="14"/>
      <c r="D121" s="14"/>
      <c r="E121" s="14"/>
      <c r="F121" s="14"/>
      <c r="G121" s="14"/>
      <c r="H121" s="14"/>
      <c r="I121" s="14"/>
      <c r="J121" s="14"/>
      <c r="K121" s="14"/>
    </row>
    <row r="122" spans="1:11" x14ac:dyDescent="0.25">
      <c r="A122" s="13"/>
      <c r="B122" s="13"/>
      <c r="C122" s="14"/>
      <c r="D122" s="14"/>
      <c r="E122" s="14"/>
      <c r="F122" s="14"/>
      <c r="G122" s="14"/>
      <c r="H122" s="14"/>
      <c r="I122" s="14"/>
      <c r="J122" s="14"/>
      <c r="K122" s="14"/>
    </row>
    <row r="123" spans="1:11" x14ac:dyDescent="0.25">
      <c r="A123" s="13"/>
      <c r="B123" s="13"/>
      <c r="C123" s="14"/>
      <c r="D123" s="14"/>
      <c r="E123" s="14"/>
      <c r="F123" s="14"/>
      <c r="G123" s="14"/>
      <c r="H123" s="14"/>
      <c r="I123" s="14"/>
      <c r="J123" s="14"/>
      <c r="K123" s="14"/>
    </row>
    <row r="124" spans="1:11" x14ac:dyDescent="0.25">
      <c r="A124" s="13"/>
      <c r="B124" s="13"/>
      <c r="C124" s="14"/>
      <c r="D124" s="14"/>
      <c r="E124" s="14"/>
      <c r="F124" s="14"/>
      <c r="G124" s="14"/>
      <c r="H124" s="14"/>
      <c r="I124" s="14"/>
      <c r="J124" s="14"/>
      <c r="K124" s="14"/>
    </row>
    <row r="125" spans="1:11" x14ac:dyDescent="0.25">
      <c r="A125" s="13"/>
      <c r="B125" s="13"/>
      <c r="C125" s="14"/>
      <c r="D125" s="14"/>
      <c r="E125" s="14"/>
      <c r="F125" s="14"/>
      <c r="G125" s="14"/>
      <c r="H125" s="14"/>
      <c r="I125" s="14"/>
      <c r="J125" s="14"/>
      <c r="K125" s="14"/>
    </row>
    <row r="126" spans="1:11" x14ac:dyDescent="0.25">
      <c r="A126" s="13"/>
      <c r="B126" s="13"/>
      <c r="C126" s="14"/>
      <c r="D126" s="14"/>
      <c r="E126" s="14"/>
      <c r="F126" s="14"/>
      <c r="G126" s="14"/>
      <c r="H126" s="14"/>
      <c r="I126" s="14"/>
      <c r="J126" s="14"/>
      <c r="K126" s="14"/>
    </row>
    <row r="127" spans="1:11" x14ac:dyDescent="0.25">
      <c r="A127" s="13"/>
      <c r="B127" s="13"/>
      <c r="C127" s="14"/>
      <c r="D127" s="14"/>
      <c r="E127" s="14"/>
      <c r="F127" s="14"/>
      <c r="G127" s="14"/>
      <c r="H127" s="14"/>
      <c r="I127" s="14"/>
      <c r="J127" s="14"/>
      <c r="K127" s="14"/>
    </row>
    <row r="128" spans="1:11" x14ac:dyDescent="0.25">
      <c r="A128" s="13"/>
      <c r="B128" s="13"/>
      <c r="C128" s="14"/>
      <c r="D128" s="14"/>
      <c r="E128" s="14"/>
      <c r="F128" s="14"/>
      <c r="G128" s="14"/>
      <c r="H128" s="14"/>
      <c r="I128" s="14"/>
      <c r="J128" s="14"/>
      <c r="K128" s="14"/>
    </row>
    <row r="129" spans="1:11" x14ac:dyDescent="0.25">
      <c r="A129" s="13"/>
      <c r="B129" s="13"/>
      <c r="C129" s="14"/>
      <c r="D129" s="14"/>
      <c r="E129" s="14"/>
      <c r="F129" s="14"/>
      <c r="G129" s="14"/>
      <c r="H129" s="14"/>
      <c r="I129" s="14"/>
      <c r="J129" s="14"/>
      <c r="K129" s="14"/>
    </row>
    <row r="130" spans="1:11" x14ac:dyDescent="0.25">
      <c r="A130" s="13"/>
      <c r="B130" s="13"/>
      <c r="C130" s="14"/>
      <c r="D130" s="14"/>
      <c r="E130" s="14"/>
      <c r="F130" s="14"/>
      <c r="G130" s="14"/>
      <c r="H130" s="14"/>
      <c r="I130" s="14"/>
      <c r="J130" s="14"/>
      <c r="K130" s="14"/>
    </row>
    <row r="131" spans="1:11" x14ac:dyDescent="0.25">
      <c r="A131" s="13"/>
      <c r="B131" s="13"/>
      <c r="C131" s="14"/>
      <c r="D131" s="14"/>
      <c r="E131" s="14"/>
      <c r="F131" s="14"/>
      <c r="G131" s="14"/>
      <c r="H131" s="14"/>
      <c r="I131" s="14"/>
      <c r="J131" s="14"/>
      <c r="K131" s="14"/>
    </row>
    <row r="132" spans="1:11" x14ac:dyDescent="0.25">
      <c r="A132" s="13"/>
      <c r="B132" s="13"/>
      <c r="C132" s="14"/>
      <c r="D132" s="14"/>
      <c r="E132" s="14"/>
      <c r="F132" s="14"/>
      <c r="G132" s="14"/>
      <c r="H132" s="14"/>
      <c r="I132" s="14"/>
      <c r="J132" s="14"/>
      <c r="K132" s="14"/>
    </row>
    <row r="133" spans="1:11" x14ac:dyDescent="0.25">
      <c r="A133" s="13"/>
      <c r="B133" s="13"/>
      <c r="C133" s="14"/>
      <c r="D133" s="14"/>
      <c r="E133" s="14"/>
      <c r="F133" s="14"/>
      <c r="G133" s="14"/>
      <c r="H133" s="14"/>
      <c r="I133" s="14"/>
      <c r="J133" s="14"/>
      <c r="K133" s="14"/>
    </row>
    <row r="134" spans="1:11" x14ac:dyDescent="0.25">
      <c r="A134" s="13"/>
      <c r="B134" s="13"/>
      <c r="C134" s="14"/>
      <c r="D134" s="14"/>
      <c r="E134" s="14"/>
      <c r="F134" s="14"/>
      <c r="G134" s="14"/>
      <c r="H134" s="14"/>
      <c r="I134" s="14"/>
      <c r="J134" s="14"/>
      <c r="K134" s="14"/>
    </row>
    <row r="135" spans="1:11" x14ac:dyDescent="0.25">
      <c r="A135" s="13"/>
      <c r="B135" s="13"/>
      <c r="C135" s="14"/>
      <c r="D135" s="14"/>
      <c r="E135" s="14"/>
      <c r="F135" s="14"/>
      <c r="G135" s="14"/>
      <c r="H135" s="14"/>
      <c r="I135" s="14"/>
      <c r="J135" s="14"/>
      <c r="K135" s="14"/>
    </row>
    <row r="136" spans="1:11" x14ac:dyDescent="0.25">
      <c r="A136" s="13"/>
      <c r="B136" s="13"/>
      <c r="C136" s="14"/>
      <c r="D136" s="14"/>
      <c r="E136" s="14"/>
      <c r="F136" s="14"/>
      <c r="G136" s="14"/>
      <c r="H136" s="14"/>
      <c r="I136" s="14"/>
      <c r="J136" s="14"/>
      <c r="K136" s="14"/>
    </row>
    <row r="137" spans="1:11" x14ac:dyDescent="0.25">
      <c r="A137" s="13"/>
      <c r="B137" s="13"/>
      <c r="C137" s="14"/>
      <c r="D137" s="14"/>
      <c r="E137" s="14"/>
      <c r="F137" s="14"/>
      <c r="G137" s="14"/>
      <c r="H137" s="14"/>
      <c r="I137" s="14"/>
      <c r="J137" s="14"/>
      <c r="K137" s="14"/>
    </row>
    <row r="138" spans="1:11" x14ac:dyDescent="0.25">
      <c r="A138" s="13"/>
      <c r="B138" s="13"/>
      <c r="C138" s="14"/>
      <c r="D138" s="14"/>
      <c r="E138" s="14"/>
      <c r="F138" s="14"/>
      <c r="G138" s="14"/>
      <c r="H138" s="14"/>
      <c r="I138" s="14"/>
      <c r="J138" s="14"/>
      <c r="K138" s="14"/>
    </row>
    <row r="139" spans="1:11" x14ac:dyDescent="0.25">
      <c r="A139" s="13"/>
      <c r="B139" s="13"/>
      <c r="C139" s="14"/>
      <c r="D139" s="14"/>
      <c r="E139" s="14"/>
      <c r="F139" s="14"/>
      <c r="G139" s="14"/>
      <c r="H139" s="14"/>
      <c r="I139" s="14"/>
      <c r="J139" s="14"/>
      <c r="K139" s="14"/>
    </row>
  </sheetData>
  <sheetProtection algorithmName="SHA-512" hashValue="trriyeAuLrk7eO1WnZwBXdz0H15UeH3VQZoaP6eSogNGrwl27+lW3nTXSrn7E2k275LhqVChsVEGiUlS8T8ZGw==" saltValue="Rwacov/sP9rQJ3gAUedKsA==" spinCount="100000" sheet="1" formatCells="0" formatColumns="0" formatRows="0" insertColumns="0" insertRows="0" insertHyperlinks="0" deleteColumns="0" deleteRows="0" sort="0" autoFilter="0" pivotTables="0"/>
  <mergeCells count="3">
    <mergeCell ref="C3:E3"/>
    <mergeCell ref="F3:H3"/>
    <mergeCell ref="I3:K3"/>
  </mergeCells>
  <conditionalFormatting sqref="K8:K65">
    <cfRule type="top10" dxfId="321" priority="2299" rank="5"/>
  </conditionalFormatting>
  <conditionalFormatting sqref="D8:D65">
    <cfRule type="dataBar" priority="2300">
      <dataBar>
        <cfvo type="min"/>
        <cfvo type="max"/>
        <color rgb="FF638EC6"/>
      </dataBar>
    </cfRule>
  </conditionalFormatting>
  <conditionalFormatting sqref="G8:G65">
    <cfRule type="dataBar" priority="2301">
      <dataBar>
        <cfvo type="min"/>
        <cfvo type="max"/>
        <color theme="4" tint="0.39997558519241921"/>
      </dataBar>
    </cfRule>
  </conditionalFormatting>
  <conditionalFormatting sqref="H8:H65">
    <cfRule type="top10" dxfId="320" priority="2304" rank="5"/>
  </conditionalFormatting>
  <hyperlinks>
    <hyperlink ref="K1" location="INDICE!A1" display="Volver al índice" xr:uid="{00000000-0004-0000-0600-000000000000}"/>
  </hyperlinks>
  <pageMargins left="0.70866141732283472" right="0.70866141732283472" top="0.74803149606299213" bottom="0.74803149606299213" header="0.31496062992125984" footer="0.31496062992125984"/>
  <pageSetup paperSize="9" scale="35" orientation="landscape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/>
    <pageSetUpPr fitToPage="1"/>
  </sheetPr>
  <dimension ref="A1:K100"/>
  <sheetViews>
    <sheetView showGridLines="0" showRowColHeaders="0" zoomScale="90" zoomScaleNormal="90" zoomScaleSheetLayoutView="80" workbookViewId="0">
      <pane xSplit="1" ySplit="4" topLeftCell="B74" activePane="bottomRight" state="frozen"/>
      <selection activeCell="L10" sqref="L10"/>
      <selection pane="topRight" activeCell="L10" sqref="L10"/>
      <selection pane="bottomLeft" activeCell="L10" sqref="L10"/>
      <selection pane="bottomRight" activeCell="J13" sqref="J13"/>
    </sheetView>
  </sheetViews>
  <sheetFormatPr baseColWidth="10" defaultRowHeight="15" x14ac:dyDescent="0.25"/>
  <cols>
    <col min="1" max="1" width="32.42578125" customWidth="1"/>
    <col min="2" max="9" width="13.5703125" style="4" customWidth="1"/>
    <col min="10" max="10" width="13.5703125" customWidth="1"/>
  </cols>
  <sheetData>
    <row r="1" spans="1:11" ht="29.25" thickBot="1" x14ac:dyDescent="0.5">
      <c r="A1" s="1" t="s">
        <v>11</v>
      </c>
      <c r="H1" s="7" t="s">
        <v>30</v>
      </c>
      <c r="I1" s="16"/>
      <c r="J1" s="17"/>
    </row>
    <row r="2" spans="1:11" ht="6.95" customHeight="1" thickTop="1" x14ac:dyDescent="0.25"/>
    <row r="3" spans="1:11" x14ac:dyDescent="0.25">
      <c r="A3" s="30" t="s">
        <v>20</v>
      </c>
      <c r="B3" s="389" t="s">
        <v>42</v>
      </c>
      <c r="C3" s="385"/>
      <c r="D3" s="390"/>
      <c r="E3" s="391" t="s">
        <v>43</v>
      </c>
      <c r="F3" s="378"/>
      <c r="G3" s="392"/>
      <c r="H3" s="370" t="s">
        <v>44</v>
      </c>
      <c r="I3" s="371"/>
      <c r="J3" s="372"/>
      <c r="K3" s="11"/>
    </row>
    <row r="4" spans="1:11" ht="31.5" x14ac:dyDescent="0.25">
      <c r="A4" s="151" t="s">
        <v>33</v>
      </c>
      <c r="B4" s="257" t="s">
        <v>39</v>
      </c>
      <c r="C4" s="152" t="s">
        <v>41</v>
      </c>
      <c r="D4" s="259" t="s">
        <v>40</v>
      </c>
      <c r="E4" s="258" t="s">
        <v>2</v>
      </c>
      <c r="F4" s="153" t="s">
        <v>4</v>
      </c>
      <c r="G4" s="255" t="s">
        <v>34</v>
      </c>
      <c r="H4" s="256" t="s">
        <v>37</v>
      </c>
      <c r="I4" s="152" t="s">
        <v>38</v>
      </c>
      <c r="J4" s="259" t="s">
        <v>5</v>
      </c>
    </row>
    <row r="5" spans="1:11" s="13" customFormat="1" ht="12.75" x14ac:dyDescent="0.2">
      <c r="A5" s="154" t="s">
        <v>64</v>
      </c>
      <c r="B5" s="231">
        <v>406</v>
      </c>
      <c r="C5" s="210">
        <v>415</v>
      </c>
      <c r="D5" s="232">
        <v>289</v>
      </c>
      <c r="E5" s="231">
        <v>296</v>
      </c>
      <c r="F5" s="210">
        <v>118</v>
      </c>
      <c r="G5" s="232">
        <v>0</v>
      </c>
      <c r="H5" s="250">
        <v>209</v>
      </c>
      <c r="I5" s="229">
        <v>189</v>
      </c>
      <c r="J5" s="251">
        <v>194</v>
      </c>
    </row>
    <row r="6" spans="1:11" s="13" customFormat="1" ht="12.75" x14ac:dyDescent="0.2">
      <c r="A6" s="154" t="s">
        <v>175</v>
      </c>
      <c r="B6" s="233">
        <v>440</v>
      </c>
      <c r="C6" s="202">
        <v>431</v>
      </c>
      <c r="D6" s="234">
        <v>217</v>
      </c>
      <c r="E6" s="233">
        <v>295</v>
      </c>
      <c r="F6" s="202">
        <v>134</v>
      </c>
      <c r="G6" s="234">
        <v>0</v>
      </c>
      <c r="H6" s="233">
        <v>186</v>
      </c>
      <c r="I6" s="202">
        <v>234</v>
      </c>
      <c r="J6" s="234">
        <v>172</v>
      </c>
    </row>
    <row r="7" spans="1:11" s="13" customFormat="1" ht="12.75" x14ac:dyDescent="0.2">
      <c r="A7" s="154" t="s">
        <v>176</v>
      </c>
      <c r="B7" s="233">
        <v>419</v>
      </c>
      <c r="C7" s="202">
        <v>426</v>
      </c>
      <c r="D7" s="234">
        <v>203</v>
      </c>
      <c r="E7" s="233">
        <v>294</v>
      </c>
      <c r="F7" s="202">
        <v>108</v>
      </c>
      <c r="G7" s="234">
        <v>58</v>
      </c>
      <c r="H7" s="233">
        <v>224</v>
      </c>
      <c r="I7" s="202">
        <v>261</v>
      </c>
      <c r="J7" s="234">
        <v>204</v>
      </c>
    </row>
    <row r="8" spans="1:11" s="13" customFormat="1" ht="12.75" x14ac:dyDescent="0.2">
      <c r="A8" s="155" t="s">
        <v>177</v>
      </c>
      <c r="B8" s="233">
        <v>369</v>
      </c>
      <c r="C8" s="202">
        <v>330</v>
      </c>
      <c r="D8" s="234">
        <v>147</v>
      </c>
      <c r="E8" s="233">
        <v>207</v>
      </c>
      <c r="F8" s="202">
        <v>123</v>
      </c>
      <c r="G8" s="234">
        <v>0</v>
      </c>
      <c r="H8" s="233">
        <v>197</v>
      </c>
      <c r="I8" s="202">
        <v>207</v>
      </c>
      <c r="J8" s="234">
        <v>273</v>
      </c>
    </row>
    <row r="9" spans="1:11" s="13" customFormat="1" ht="12.75" x14ac:dyDescent="0.2">
      <c r="A9" s="155" t="s">
        <v>108</v>
      </c>
      <c r="B9" s="233">
        <v>439</v>
      </c>
      <c r="C9" s="202">
        <v>444</v>
      </c>
      <c r="D9" s="234">
        <v>189</v>
      </c>
      <c r="E9" s="233">
        <v>216</v>
      </c>
      <c r="F9" s="202">
        <v>198</v>
      </c>
      <c r="G9" s="234">
        <v>0</v>
      </c>
      <c r="H9" s="233">
        <v>211</v>
      </c>
      <c r="I9" s="202">
        <v>195</v>
      </c>
      <c r="J9" s="234">
        <v>207</v>
      </c>
    </row>
    <row r="10" spans="1:11" s="13" customFormat="1" ht="12.75" x14ac:dyDescent="0.2">
      <c r="A10" s="155" t="s">
        <v>155</v>
      </c>
      <c r="B10" s="233">
        <v>494</v>
      </c>
      <c r="C10" s="202">
        <v>513</v>
      </c>
      <c r="D10" s="234">
        <v>159</v>
      </c>
      <c r="E10" s="233">
        <v>236</v>
      </c>
      <c r="F10" s="202">
        <v>259</v>
      </c>
      <c r="G10" s="234">
        <v>0</v>
      </c>
      <c r="H10" s="233">
        <v>228</v>
      </c>
      <c r="I10" s="202">
        <v>183</v>
      </c>
      <c r="J10" s="234">
        <v>239</v>
      </c>
    </row>
    <row r="11" spans="1:11" s="13" customFormat="1" ht="12.75" x14ac:dyDescent="0.2">
      <c r="A11" s="155" t="s">
        <v>110</v>
      </c>
      <c r="B11" s="233">
        <v>432</v>
      </c>
      <c r="C11" s="202">
        <v>399</v>
      </c>
      <c r="D11" s="234">
        <v>153</v>
      </c>
      <c r="E11" s="233">
        <v>206</v>
      </c>
      <c r="F11" s="202">
        <v>193</v>
      </c>
      <c r="G11" s="234">
        <v>0</v>
      </c>
      <c r="H11" s="233">
        <v>197</v>
      </c>
      <c r="I11" s="202">
        <v>214</v>
      </c>
      <c r="J11" s="234">
        <v>108</v>
      </c>
    </row>
    <row r="12" spans="1:11" s="13" customFormat="1" ht="13.5" thickBot="1" x14ac:dyDescent="0.25">
      <c r="A12" s="155" t="s">
        <v>111</v>
      </c>
      <c r="B12" s="233">
        <v>417</v>
      </c>
      <c r="C12" s="202">
        <v>402</v>
      </c>
      <c r="D12" s="234">
        <v>201</v>
      </c>
      <c r="E12" s="233">
        <v>213</v>
      </c>
      <c r="F12" s="202">
        <v>189</v>
      </c>
      <c r="G12" s="234">
        <v>0</v>
      </c>
      <c r="H12" s="233">
        <v>209</v>
      </c>
      <c r="I12" s="202">
        <v>246</v>
      </c>
      <c r="J12" s="234">
        <v>256</v>
      </c>
    </row>
    <row r="13" spans="1:11" s="13" customFormat="1" ht="16.5" thickTop="1" x14ac:dyDescent="0.25">
      <c r="A13" s="150" t="s">
        <v>3</v>
      </c>
      <c r="B13" s="253">
        <f>SUM(B5:B12)</f>
        <v>3416</v>
      </c>
      <c r="C13" s="252">
        <f t="shared" ref="C13:J13" si="0">SUM(C5:C12)</f>
        <v>3360</v>
      </c>
      <c r="D13" s="254">
        <f t="shared" si="0"/>
        <v>1558</v>
      </c>
      <c r="E13" s="253">
        <f t="shared" si="0"/>
        <v>1963</v>
      </c>
      <c r="F13" s="252">
        <f t="shared" si="0"/>
        <v>1322</v>
      </c>
      <c r="G13" s="254">
        <f t="shared" si="0"/>
        <v>58</v>
      </c>
      <c r="H13" s="253">
        <f t="shared" si="0"/>
        <v>1661</v>
      </c>
      <c r="I13" s="252">
        <f t="shared" si="0"/>
        <v>1729</v>
      </c>
      <c r="J13" s="254">
        <f t="shared" si="0"/>
        <v>1653</v>
      </c>
    </row>
    <row r="14" spans="1:11" s="13" customFormat="1" ht="12" x14ac:dyDescent="0.2">
      <c r="A14" s="12"/>
      <c r="B14" s="14"/>
      <c r="C14" s="14"/>
      <c r="D14" s="14"/>
      <c r="E14" s="14"/>
      <c r="F14" s="14"/>
      <c r="G14" s="14"/>
      <c r="H14" s="14"/>
      <c r="I14" s="14"/>
    </row>
    <row r="15" spans="1:11" s="13" customFormat="1" ht="12" x14ac:dyDescent="0.2">
      <c r="B15" s="14"/>
      <c r="C15" s="14"/>
      <c r="D15" s="14"/>
      <c r="E15" s="14"/>
      <c r="F15" s="14"/>
      <c r="G15" s="14"/>
      <c r="H15" s="14"/>
      <c r="I15" s="14"/>
    </row>
    <row r="16" spans="1:11" s="13" customFormat="1" ht="12" x14ac:dyDescent="0.2">
      <c r="B16" s="14"/>
      <c r="C16" s="14"/>
      <c r="D16" s="14"/>
      <c r="E16" s="14"/>
      <c r="F16" s="14"/>
      <c r="G16" s="14"/>
      <c r="H16" s="14"/>
      <c r="I16" s="14"/>
    </row>
    <row r="17" spans="1:10" s="13" customFormat="1" ht="12.75" x14ac:dyDescent="0.2">
      <c r="A17" s="15"/>
      <c r="B17" s="14"/>
      <c r="C17" s="14"/>
      <c r="D17" s="14"/>
      <c r="E17" s="14"/>
      <c r="F17" s="14"/>
      <c r="G17" s="14"/>
      <c r="H17" s="14"/>
      <c r="I17" s="14"/>
    </row>
    <row r="18" spans="1:10" s="13" customFormat="1" ht="12" x14ac:dyDescent="0.2">
      <c r="B18" s="14"/>
      <c r="C18" s="14"/>
      <c r="D18" s="14"/>
      <c r="E18" s="14"/>
      <c r="F18" s="14"/>
      <c r="G18" s="14"/>
      <c r="H18" s="14"/>
      <c r="I18" s="14"/>
    </row>
    <row r="19" spans="1:10" s="13" customFormat="1" ht="12" x14ac:dyDescent="0.2">
      <c r="B19" s="14"/>
      <c r="C19" s="14"/>
      <c r="D19" s="14"/>
      <c r="E19" s="14"/>
      <c r="F19" s="14"/>
      <c r="G19" s="14"/>
      <c r="H19" s="14"/>
      <c r="I19" s="14"/>
    </row>
    <row r="20" spans="1:10" s="13" customFormat="1" ht="12" x14ac:dyDescent="0.2">
      <c r="B20" s="14"/>
      <c r="C20" s="14"/>
      <c r="D20" s="14"/>
      <c r="E20" s="14"/>
      <c r="F20" s="14"/>
      <c r="G20" s="14"/>
      <c r="H20" s="14"/>
      <c r="I20" s="14"/>
    </row>
    <row r="21" spans="1:10" x14ac:dyDescent="0.25">
      <c r="A21" s="13"/>
      <c r="B21" s="14"/>
      <c r="C21" s="14"/>
      <c r="D21" s="14"/>
      <c r="E21" s="14"/>
      <c r="F21" s="14"/>
      <c r="G21" s="14"/>
      <c r="H21" s="14"/>
      <c r="I21" s="14"/>
      <c r="J21" s="13"/>
    </row>
    <row r="22" spans="1:10" x14ac:dyDescent="0.25">
      <c r="A22" s="13"/>
      <c r="B22" s="14"/>
      <c r="C22" s="14"/>
      <c r="D22" s="14"/>
      <c r="E22" s="14"/>
      <c r="F22" s="14"/>
      <c r="G22" s="14"/>
      <c r="H22" s="14"/>
      <c r="I22" s="14"/>
      <c r="J22" s="13"/>
    </row>
    <row r="23" spans="1:10" ht="26.25" x14ac:dyDescent="0.4">
      <c r="A23" s="32" t="s">
        <v>11</v>
      </c>
      <c r="B23" s="14"/>
      <c r="C23" s="14"/>
      <c r="D23" s="14"/>
      <c r="E23" s="14"/>
      <c r="F23" s="14"/>
      <c r="G23" s="14"/>
      <c r="H23" s="14"/>
      <c r="I23" s="14"/>
      <c r="J23" s="13"/>
    </row>
    <row r="24" spans="1:10" ht="21" x14ac:dyDescent="0.35">
      <c r="A24" s="33" t="s">
        <v>46</v>
      </c>
      <c r="B24" s="14"/>
      <c r="C24" s="14"/>
      <c r="D24" s="14"/>
      <c r="E24" s="14"/>
      <c r="F24" s="14"/>
      <c r="G24" s="14"/>
      <c r="H24" s="14"/>
      <c r="I24" s="14"/>
      <c r="J24" s="13"/>
    </row>
    <row r="25" spans="1:10" ht="19.5" x14ac:dyDescent="0.3">
      <c r="A25" s="31"/>
      <c r="B25" s="14"/>
      <c r="C25" s="14"/>
      <c r="D25" s="14"/>
      <c r="E25" s="14"/>
      <c r="F25" s="14"/>
      <c r="G25" s="14"/>
      <c r="H25" s="14"/>
      <c r="I25" s="14"/>
      <c r="J25" s="13"/>
    </row>
    <row r="26" spans="1:10" x14ac:dyDescent="0.25">
      <c r="A26" s="373"/>
      <c r="B26" s="14"/>
      <c r="C26" s="14"/>
      <c r="D26" s="14"/>
      <c r="E26" s="14"/>
      <c r="F26" s="14"/>
      <c r="G26" s="14"/>
      <c r="H26" s="14"/>
    </row>
    <row r="27" spans="1:10" x14ac:dyDescent="0.25">
      <c r="A27" s="373"/>
      <c r="B27" s="14"/>
      <c r="C27" s="14"/>
      <c r="D27" s="14"/>
      <c r="E27" s="14"/>
      <c r="F27" s="14"/>
      <c r="G27" s="14"/>
      <c r="H27" s="14"/>
    </row>
    <row r="28" spans="1:10" x14ac:dyDescent="0.25">
      <c r="A28" s="13"/>
      <c r="B28" s="14"/>
      <c r="C28" s="14"/>
      <c r="D28" s="14"/>
      <c r="E28" s="14"/>
      <c r="F28" s="14"/>
      <c r="G28" s="14"/>
      <c r="H28" s="14"/>
    </row>
    <row r="29" spans="1:10" x14ac:dyDescent="0.25">
      <c r="A29" s="13"/>
      <c r="B29" s="14"/>
      <c r="C29" s="14"/>
      <c r="D29" s="14"/>
      <c r="E29" s="14"/>
      <c r="F29" s="14"/>
      <c r="G29" s="14"/>
      <c r="H29" s="14"/>
    </row>
    <row r="30" spans="1:10" x14ac:dyDescent="0.25">
      <c r="A30" s="13"/>
      <c r="B30" s="14"/>
      <c r="C30" s="14"/>
      <c r="D30" s="14"/>
      <c r="E30" s="14"/>
      <c r="F30" s="14"/>
      <c r="G30" s="14"/>
      <c r="H30" s="14"/>
    </row>
    <row r="31" spans="1:10" x14ac:dyDescent="0.25">
      <c r="A31" s="13"/>
      <c r="B31" s="14"/>
      <c r="C31" s="14"/>
      <c r="D31" s="14"/>
      <c r="E31" s="14"/>
      <c r="F31" s="14"/>
      <c r="G31" s="14"/>
      <c r="H31" s="14"/>
    </row>
    <row r="32" spans="1:10" x14ac:dyDescent="0.25">
      <c r="A32" s="13"/>
      <c r="B32" s="14"/>
      <c r="C32" s="14"/>
      <c r="D32" s="14"/>
      <c r="E32" s="14"/>
      <c r="F32" s="14"/>
      <c r="G32" s="14"/>
      <c r="H32" s="14"/>
    </row>
    <row r="33" spans="1:8" x14ac:dyDescent="0.25">
      <c r="A33" s="13"/>
      <c r="B33" s="14"/>
      <c r="C33" s="14"/>
      <c r="D33" s="14"/>
      <c r="E33" s="14"/>
      <c r="F33" s="14"/>
      <c r="G33" s="14"/>
      <c r="H33" s="14"/>
    </row>
    <row r="34" spans="1:8" x14ac:dyDescent="0.25">
      <c r="A34" s="13"/>
      <c r="B34" s="14"/>
      <c r="C34" s="14"/>
      <c r="D34" s="14"/>
      <c r="E34" s="14"/>
      <c r="F34" s="14"/>
      <c r="G34" s="14"/>
      <c r="H34" s="14"/>
    </row>
    <row r="35" spans="1:8" x14ac:dyDescent="0.25">
      <c r="A35" s="13"/>
      <c r="B35" s="14"/>
      <c r="C35" s="14"/>
      <c r="D35" s="14"/>
      <c r="E35" s="14"/>
      <c r="F35" s="14"/>
      <c r="G35" s="14"/>
      <c r="H35" s="14"/>
    </row>
    <row r="36" spans="1:8" x14ac:dyDescent="0.25">
      <c r="A36" s="13"/>
      <c r="B36" s="14"/>
      <c r="C36" s="14"/>
      <c r="D36" s="14"/>
      <c r="E36" s="14"/>
      <c r="F36" s="14"/>
      <c r="G36" s="14"/>
      <c r="H36" s="14"/>
    </row>
    <row r="37" spans="1:8" x14ac:dyDescent="0.25">
      <c r="A37" s="13"/>
      <c r="B37" s="14"/>
      <c r="C37" s="14"/>
      <c r="D37" s="14"/>
      <c r="E37" s="14"/>
      <c r="F37" s="14"/>
      <c r="G37" s="14"/>
      <c r="H37" s="14"/>
    </row>
    <row r="38" spans="1:8" x14ac:dyDescent="0.25">
      <c r="A38" s="13"/>
      <c r="B38" s="14"/>
      <c r="C38" s="14"/>
      <c r="D38" s="14"/>
      <c r="E38" s="14"/>
      <c r="F38" s="14"/>
      <c r="G38" s="14"/>
      <c r="H38" s="14"/>
    </row>
    <row r="39" spans="1:8" x14ac:dyDescent="0.25">
      <c r="A39" s="13"/>
      <c r="B39" s="14"/>
      <c r="C39" s="14"/>
      <c r="D39" s="14"/>
      <c r="E39" s="14"/>
      <c r="F39" s="14"/>
      <c r="G39" s="14"/>
      <c r="H39" s="14"/>
    </row>
    <row r="40" spans="1:8" x14ac:dyDescent="0.25">
      <c r="A40" s="13"/>
      <c r="B40" s="14"/>
      <c r="C40" s="14"/>
      <c r="D40" s="14"/>
      <c r="E40" s="14"/>
      <c r="F40" s="14"/>
      <c r="G40" s="14"/>
      <c r="H40" s="14"/>
    </row>
    <row r="41" spans="1:8" x14ac:dyDescent="0.25">
      <c r="A41" s="13"/>
      <c r="B41" s="14"/>
      <c r="C41" s="14"/>
      <c r="D41" s="14"/>
      <c r="E41" s="14"/>
      <c r="F41" s="14"/>
      <c r="G41" s="14"/>
      <c r="H41" s="14"/>
    </row>
    <row r="42" spans="1:8" x14ac:dyDescent="0.25">
      <c r="A42" s="13"/>
      <c r="B42" s="14"/>
      <c r="C42" s="14"/>
      <c r="D42" s="14"/>
      <c r="E42" s="14"/>
      <c r="F42" s="14"/>
      <c r="G42" s="14"/>
      <c r="H42" s="14"/>
    </row>
    <row r="43" spans="1:8" x14ac:dyDescent="0.25">
      <c r="A43" s="13"/>
      <c r="B43" s="14"/>
      <c r="C43" s="14"/>
      <c r="D43" s="14"/>
      <c r="E43" s="14"/>
      <c r="F43" s="14"/>
      <c r="G43" s="14"/>
      <c r="H43" s="14"/>
    </row>
    <row r="44" spans="1:8" x14ac:dyDescent="0.25">
      <c r="A44" s="13"/>
      <c r="B44" s="14"/>
      <c r="C44" s="14"/>
      <c r="D44" s="14"/>
      <c r="E44" s="14"/>
      <c r="F44" s="14"/>
      <c r="G44" s="14"/>
      <c r="H44" s="14"/>
    </row>
    <row r="45" spans="1:8" x14ac:dyDescent="0.25">
      <c r="A45" s="13"/>
      <c r="B45" s="14"/>
      <c r="C45" s="14"/>
      <c r="D45" s="14"/>
      <c r="E45" s="14"/>
      <c r="F45" s="14"/>
      <c r="G45" s="14"/>
      <c r="H45" s="14"/>
    </row>
    <row r="46" spans="1:8" x14ac:dyDescent="0.25">
      <c r="A46" s="13"/>
      <c r="B46" s="14"/>
      <c r="C46" s="14"/>
      <c r="D46" s="14"/>
      <c r="E46" s="14"/>
      <c r="F46" s="14"/>
      <c r="G46" s="14"/>
      <c r="H46" s="14"/>
    </row>
    <row r="47" spans="1:8" x14ac:dyDescent="0.25">
      <c r="A47" s="13"/>
      <c r="B47" s="14"/>
      <c r="C47" s="14"/>
      <c r="D47" s="14"/>
      <c r="E47" s="14"/>
      <c r="F47" s="14"/>
      <c r="G47" s="14"/>
      <c r="H47" s="14"/>
    </row>
    <row r="48" spans="1:8" x14ac:dyDescent="0.25">
      <c r="A48" s="13"/>
      <c r="B48" s="14"/>
      <c r="C48" s="14"/>
      <c r="D48" s="14"/>
      <c r="E48" s="14"/>
      <c r="F48" s="14"/>
      <c r="G48" s="14"/>
      <c r="H48" s="14"/>
    </row>
    <row r="49" spans="1:8" x14ac:dyDescent="0.25">
      <c r="A49" s="13"/>
      <c r="B49" s="14"/>
      <c r="C49" s="14"/>
      <c r="D49" s="14"/>
      <c r="E49" s="14"/>
      <c r="F49" s="14"/>
      <c r="G49" s="14"/>
      <c r="H49" s="14"/>
    </row>
    <row r="50" spans="1:8" x14ac:dyDescent="0.25">
      <c r="A50" s="13"/>
      <c r="B50" s="14"/>
      <c r="C50" s="14"/>
      <c r="D50" s="14"/>
      <c r="E50" s="14"/>
      <c r="F50" s="14"/>
      <c r="G50" s="14"/>
      <c r="H50" s="14"/>
    </row>
    <row r="51" spans="1:8" x14ac:dyDescent="0.25">
      <c r="A51" s="13"/>
      <c r="B51" s="14"/>
      <c r="C51" s="14"/>
      <c r="D51" s="14"/>
      <c r="E51" s="14"/>
      <c r="F51" s="14"/>
      <c r="G51" s="14"/>
      <c r="H51" s="14"/>
    </row>
    <row r="52" spans="1:8" x14ac:dyDescent="0.25">
      <c r="A52" s="13"/>
      <c r="B52" s="14"/>
      <c r="C52" s="14"/>
      <c r="D52" s="14"/>
      <c r="E52" s="14"/>
      <c r="F52" s="14"/>
      <c r="G52" s="14"/>
      <c r="H52" s="14"/>
    </row>
    <row r="53" spans="1:8" x14ac:dyDescent="0.25">
      <c r="A53" s="13"/>
      <c r="B53" s="14"/>
      <c r="C53" s="14"/>
      <c r="D53" s="14"/>
      <c r="E53" s="14"/>
      <c r="F53" s="14"/>
      <c r="G53" s="14"/>
      <c r="H53" s="14"/>
    </row>
    <row r="54" spans="1:8" x14ac:dyDescent="0.25">
      <c r="A54" s="13"/>
      <c r="B54" s="14"/>
      <c r="C54" s="14"/>
      <c r="D54" s="14"/>
      <c r="E54" s="14"/>
      <c r="F54" s="14"/>
      <c r="G54" s="14"/>
      <c r="H54" s="14"/>
    </row>
    <row r="55" spans="1:8" x14ac:dyDescent="0.25">
      <c r="A55" s="13"/>
      <c r="B55" s="14"/>
      <c r="C55" s="14"/>
      <c r="D55" s="14"/>
      <c r="E55" s="14"/>
      <c r="F55" s="14"/>
      <c r="G55" s="14"/>
      <c r="H55" s="14"/>
    </row>
    <row r="56" spans="1:8" x14ac:dyDescent="0.25">
      <c r="A56" s="13"/>
      <c r="B56" s="14"/>
      <c r="C56" s="14"/>
      <c r="D56" s="14"/>
      <c r="E56" s="14"/>
      <c r="F56" s="14"/>
      <c r="G56" s="14"/>
      <c r="H56" s="14"/>
    </row>
    <row r="57" spans="1:8" x14ac:dyDescent="0.25">
      <c r="A57" s="13"/>
      <c r="B57" s="14"/>
      <c r="C57" s="14"/>
      <c r="D57" s="14"/>
      <c r="E57" s="14"/>
      <c r="F57" s="14"/>
      <c r="G57" s="14"/>
      <c r="H57" s="14"/>
    </row>
    <row r="58" spans="1:8" x14ac:dyDescent="0.25">
      <c r="A58" s="13"/>
      <c r="B58" s="14"/>
      <c r="C58" s="14"/>
      <c r="D58" s="14"/>
      <c r="E58" s="14"/>
      <c r="F58" s="14"/>
      <c r="G58" s="14"/>
      <c r="H58" s="14"/>
    </row>
    <row r="59" spans="1:8" x14ac:dyDescent="0.25">
      <c r="A59" s="13"/>
      <c r="B59" s="14"/>
      <c r="C59" s="14"/>
      <c r="D59" s="14"/>
      <c r="E59" s="14"/>
      <c r="F59" s="14"/>
      <c r="G59" s="14"/>
      <c r="H59" s="14"/>
    </row>
    <row r="60" spans="1:8" x14ac:dyDescent="0.25">
      <c r="A60" s="13"/>
      <c r="B60" s="14"/>
      <c r="C60" s="14"/>
      <c r="D60" s="14"/>
      <c r="E60" s="14"/>
      <c r="F60" s="14"/>
      <c r="G60" s="14"/>
      <c r="H60" s="14"/>
    </row>
    <row r="61" spans="1:8" x14ac:dyDescent="0.25">
      <c r="A61" s="13"/>
      <c r="B61" s="14"/>
      <c r="C61" s="14"/>
      <c r="D61" s="14"/>
      <c r="E61" s="14"/>
      <c r="F61" s="14"/>
      <c r="G61" s="14"/>
      <c r="H61" s="14"/>
    </row>
    <row r="62" spans="1:8" x14ac:dyDescent="0.25">
      <c r="A62" s="10"/>
      <c r="B62" s="9"/>
      <c r="C62" s="9"/>
      <c r="D62" s="9"/>
      <c r="E62" s="9"/>
      <c r="F62" s="9"/>
      <c r="G62" s="9"/>
      <c r="H62" s="9"/>
    </row>
    <row r="63" spans="1:8" x14ac:dyDescent="0.25">
      <c r="A63" s="13"/>
      <c r="B63" s="14"/>
      <c r="C63" s="14"/>
      <c r="D63" s="14"/>
      <c r="E63" s="14"/>
      <c r="F63" s="14"/>
      <c r="G63" s="14"/>
      <c r="H63" s="14"/>
    </row>
    <row r="64" spans="1:8" x14ac:dyDescent="0.25">
      <c r="A64" s="13"/>
      <c r="B64" s="14"/>
      <c r="C64" s="14"/>
      <c r="D64" s="14"/>
      <c r="E64" s="14"/>
      <c r="F64" s="14"/>
      <c r="G64" s="14"/>
      <c r="H64" s="14"/>
    </row>
    <row r="65" spans="1:8" x14ac:dyDescent="0.25">
      <c r="A65" s="13"/>
      <c r="B65" s="14"/>
      <c r="C65" s="14"/>
      <c r="D65" s="14"/>
      <c r="E65" s="14"/>
      <c r="F65" s="14"/>
      <c r="G65" s="14"/>
      <c r="H65" s="14"/>
    </row>
    <row r="66" spans="1:8" x14ac:dyDescent="0.25">
      <c r="A66" s="13"/>
      <c r="B66" s="14"/>
      <c r="C66" s="14"/>
      <c r="D66" s="14"/>
      <c r="E66" s="14"/>
      <c r="F66" s="14"/>
      <c r="G66" s="14"/>
      <c r="H66" s="14"/>
    </row>
    <row r="67" spans="1:8" x14ac:dyDescent="0.25">
      <c r="A67" s="13"/>
      <c r="B67" s="14"/>
      <c r="C67" s="14"/>
      <c r="D67" s="14"/>
      <c r="E67" s="14"/>
      <c r="F67" s="14"/>
      <c r="G67" s="14"/>
      <c r="H67" s="14"/>
    </row>
    <row r="68" spans="1:8" x14ac:dyDescent="0.25">
      <c r="A68" s="13"/>
      <c r="B68" s="14"/>
      <c r="C68" s="14"/>
      <c r="D68" s="14"/>
      <c r="E68" s="14"/>
      <c r="F68" s="14"/>
      <c r="G68" s="14"/>
      <c r="H68" s="14"/>
    </row>
    <row r="69" spans="1:8" x14ac:dyDescent="0.25">
      <c r="A69" s="13"/>
      <c r="B69" s="14"/>
      <c r="C69" s="14"/>
      <c r="D69" s="14"/>
      <c r="E69" s="14"/>
      <c r="F69" s="14"/>
      <c r="G69" s="14"/>
      <c r="H69" s="14"/>
    </row>
    <row r="70" spans="1:8" x14ac:dyDescent="0.25">
      <c r="A70" s="13"/>
      <c r="B70" s="14"/>
      <c r="C70" s="14"/>
      <c r="D70" s="14"/>
      <c r="E70" s="14"/>
      <c r="F70" s="14"/>
      <c r="G70" s="14"/>
      <c r="H70" s="14"/>
    </row>
    <row r="71" spans="1:8" x14ac:dyDescent="0.25">
      <c r="A71" s="13"/>
      <c r="B71" s="14"/>
      <c r="C71" s="14"/>
      <c r="D71" s="14"/>
      <c r="E71" s="14"/>
      <c r="F71" s="14"/>
      <c r="G71" s="14"/>
      <c r="H71" s="14"/>
    </row>
    <row r="72" spans="1:8" x14ac:dyDescent="0.25">
      <c r="A72" s="13"/>
      <c r="B72" s="14"/>
      <c r="C72" s="14"/>
      <c r="D72" s="14"/>
      <c r="E72" s="14"/>
      <c r="F72" s="14"/>
      <c r="G72" s="14"/>
      <c r="H72" s="14"/>
    </row>
    <row r="73" spans="1:8" x14ac:dyDescent="0.25">
      <c r="A73" s="13"/>
      <c r="B73" s="14"/>
      <c r="C73" s="14"/>
      <c r="D73" s="14"/>
      <c r="E73" s="14"/>
      <c r="F73" s="14"/>
      <c r="G73" s="14"/>
      <c r="H73" s="14"/>
    </row>
    <row r="74" spans="1:8" x14ac:dyDescent="0.25">
      <c r="A74" s="13"/>
      <c r="B74" s="14"/>
      <c r="C74" s="14"/>
      <c r="D74" s="14"/>
      <c r="E74" s="14"/>
      <c r="F74" s="14"/>
      <c r="G74" s="14"/>
      <c r="H74" s="14"/>
    </row>
    <row r="75" spans="1:8" x14ac:dyDescent="0.25">
      <c r="A75" s="13"/>
      <c r="B75" s="14"/>
      <c r="C75" s="14"/>
      <c r="D75" s="14"/>
      <c r="E75" s="14"/>
      <c r="F75" s="14"/>
      <c r="G75" s="14"/>
      <c r="H75" s="14"/>
    </row>
    <row r="76" spans="1:8" x14ac:dyDescent="0.25">
      <c r="A76" s="13"/>
      <c r="B76" s="14"/>
      <c r="C76" s="14"/>
      <c r="D76" s="14"/>
      <c r="E76" s="14"/>
      <c r="F76" s="14"/>
      <c r="G76" s="14"/>
      <c r="H76" s="14"/>
    </row>
    <row r="77" spans="1:8" x14ac:dyDescent="0.25">
      <c r="A77" s="13"/>
      <c r="B77" s="14"/>
      <c r="C77" s="14"/>
      <c r="D77" s="14"/>
      <c r="E77" s="14"/>
      <c r="F77" s="14"/>
      <c r="G77" s="14"/>
      <c r="H77" s="14"/>
    </row>
    <row r="78" spans="1:8" x14ac:dyDescent="0.25">
      <c r="A78" s="13"/>
      <c r="B78" s="14"/>
      <c r="C78" s="14"/>
      <c r="D78" s="14"/>
      <c r="E78" s="14"/>
      <c r="F78" s="14"/>
      <c r="G78" s="14"/>
      <c r="H78" s="14"/>
    </row>
    <row r="79" spans="1:8" x14ac:dyDescent="0.25">
      <c r="A79" s="13"/>
      <c r="B79" s="14"/>
      <c r="C79" s="14"/>
      <c r="D79" s="14"/>
      <c r="E79" s="14"/>
      <c r="F79" s="14"/>
      <c r="G79" s="14"/>
      <c r="H79" s="14"/>
    </row>
    <row r="80" spans="1:8" x14ac:dyDescent="0.25">
      <c r="A80" s="13"/>
      <c r="B80" s="14"/>
      <c r="C80" s="14"/>
      <c r="D80" s="14"/>
      <c r="E80" s="14"/>
      <c r="F80" s="14"/>
      <c r="G80" s="14"/>
      <c r="H80" s="14"/>
    </row>
    <row r="81" spans="1:8" x14ac:dyDescent="0.25">
      <c r="A81" s="13"/>
      <c r="B81" s="14"/>
      <c r="C81" s="14"/>
      <c r="D81" s="14"/>
      <c r="E81" s="14"/>
      <c r="F81" s="14"/>
      <c r="G81" s="14"/>
      <c r="H81" s="14"/>
    </row>
    <row r="82" spans="1:8" x14ac:dyDescent="0.25">
      <c r="A82" s="13"/>
      <c r="B82" s="14"/>
      <c r="C82" s="14"/>
      <c r="D82" s="14"/>
      <c r="E82" s="14"/>
      <c r="F82" s="14"/>
      <c r="G82" s="14"/>
      <c r="H82" s="14"/>
    </row>
    <row r="83" spans="1:8" x14ac:dyDescent="0.25">
      <c r="A83" s="13"/>
      <c r="B83" s="14"/>
      <c r="C83" s="14"/>
      <c r="D83" s="14"/>
      <c r="E83" s="14"/>
      <c r="F83" s="14"/>
      <c r="G83" s="14"/>
      <c r="H83" s="14"/>
    </row>
    <row r="84" spans="1:8" x14ac:dyDescent="0.25">
      <c r="A84" s="13"/>
      <c r="B84" s="14"/>
      <c r="C84" s="14"/>
      <c r="D84" s="14"/>
      <c r="E84" s="14"/>
      <c r="F84" s="14"/>
      <c r="G84" s="14"/>
      <c r="H84" s="14"/>
    </row>
    <row r="85" spans="1:8" x14ac:dyDescent="0.25">
      <c r="A85" s="13"/>
      <c r="B85" s="14"/>
      <c r="C85" s="14"/>
      <c r="D85" s="14"/>
      <c r="E85" s="14"/>
      <c r="F85" s="14"/>
      <c r="G85" s="14"/>
      <c r="H85" s="14"/>
    </row>
    <row r="86" spans="1:8" x14ac:dyDescent="0.25">
      <c r="A86" s="13"/>
      <c r="B86" s="14"/>
      <c r="C86" s="14"/>
      <c r="D86" s="14"/>
      <c r="E86" s="14"/>
      <c r="F86" s="14"/>
      <c r="G86" s="14"/>
      <c r="H86" s="14"/>
    </row>
    <row r="87" spans="1:8" x14ac:dyDescent="0.25">
      <c r="A87" s="13"/>
      <c r="B87" s="14"/>
      <c r="C87" s="14"/>
      <c r="D87" s="14"/>
      <c r="E87" s="14"/>
      <c r="F87" s="14"/>
      <c r="G87" s="14"/>
      <c r="H87" s="14"/>
    </row>
    <row r="88" spans="1:8" x14ac:dyDescent="0.25">
      <c r="A88" s="13"/>
      <c r="B88" s="14"/>
      <c r="C88" s="14"/>
      <c r="D88" s="14"/>
      <c r="E88" s="14"/>
      <c r="F88" s="14"/>
      <c r="G88" s="14"/>
      <c r="H88" s="14"/>
    </row>
    <row r="89" spans="1:8" x14ac:dyDescent="0.25">
      <c r="A89" s="13"/>
      <c r="B89" s="14"/>
      <c r="C89" s="14"/>
      <c r="D89" s="14"/>
      <c r="E89" s="14"/>
      <c r="F89" s="14"/>
      <c r="G89" s="14"/>
      <c r="H89" s="14"/>
    </row>
    <row r="90" spans="1:8" x14ac:dyDescent="0.25">
      <c r="A90" s="13"/>
      <c r="B90" s="14"/>
      <c r="C90" s="14"/>
      <c r="D90" s="14"/>
      <c r="E90" s="14"/>
      <c r="F90" s="14"/>
      <c r="G90" s="14"/>
      <c r="H90" s="14"/>
    </row>
    <row r="91" spans="1:8" x14ac:dyDescent="0.25">
      <c r="A91" s="13"/>
      <c r="B91" s="14"/>
      <c r="C91" s="14"/>
      <c r="D91" s="14"/>
      <c r="E91" s="14"/>
      <c r="F91" s="14"/>
      <c r="G91" s="14"/>
      <c r="H91" s="14"/>
    </row>
    <row r="92" spans="1:8" x14ac:dyDescent="0.25">
      <c r="A92" s="13"/>
      <c r="B92" s="14"/>
      <c r="C92" s="14"/>
      <c r="D92" s="14"/>
      <c r="E92" s="14"/>
      <c r="F92" s="14"/>
      <c r="G92" s="14"/>
      <c r="H92" s="14"/>
    </row>
    <row r="93" spans="1:8" x14ac:dyDescent="0.25">
      <c r="A93" s="13"/>
      <c r="B93" s="14"/>
      <c r="C93" s="14"/>
      <c r="D93" s="14"/>
      <c r="E93" s="14"/>
      <c r="F93" s="14"/>
      <c r="G93" s="14"/>
      <c r="H93" s="14"/>
    </row>
    <row r="94" spans="1:8" x14ac:dyDescent="0.25">
      <c r="A94" s="13"/>
      <c r="B94" s="14"/>
      <c r="C94" s="14"/>
      <c r="D94" s="14"/>
      <c r="E94" s="14"/>
      <c r="F94" s="14"/>
      <c r="G94" s="14"/>
      <c r="H94" s="14"/>
    </row>
    <row r="95" spans="1:8" x14ac:dyDescent="0.25">
      <c r="A95" s="13"/>
      <c r="B95" s="14"/>
      <c r="C95" s="14"/>
      <c r="D95" s="14"/>
      <c r="E95" s="14"/>
      <c r="F95" s="14"/>
      <c r="G95" s="14"/>
      <c r="H95" s="14"/>
    </row>
    <row r="96" spans="1:8" x14ac:dyDescent="0.25">
      <c r="A96" s="13"/>
      <c r="B96" s="14"/>
      <c r="C96" s="14"/>
      <c r="D96" s="14"/>
      <c r="E96" s="14"/>
      <c r="F96" s="14"/>
      <c r="G96" s="14"/>
      <c r="H96" s="14"/>
    </row>
    <row r="97" spans="1:8" x14ac:dyDescent="0.25">
      <c r="A97" s="13"/>
      <c r="B97" s="14"/>
      <c r="C97" s="14"/>
      <c r="D97" s="14"/>
      <c r="E97" s="14"/>
      <c r="F97" s="14"/>
      <c r="G97" s="14"/>
      <c r="H97" s="14"/>
    </row>
    <row r="98" spans="1:8" x14ac:dyDescent="0.25">
      <c r="A98" s="13"/>
      <c r="B98" s="14"/>
      <c r="C98" s="14"/>
      <c r="D98" s="14"/>
      <c r="E98" s="14"/>
      <c r="F98" s="14"/>
      <c r="G98" s="14"/>
      <c r="H98" s="14"/>
    </row>
    <row r="99" spans="1:8" x14ac:dyDescent="0.25">
      <c r="A99" s="13"/>
      <c r="B99" s="14"/>
      <c r="C99" s="14"/>
      <c r="D99" s="14"/>
      <c r="E99" s="14"/>
      <c r="F99" s="14"/>
      <c r="G99" s="14"/>
      <c r="H99" s="14"/>
    </row>
    <row r="100" spans="1:8" x14ac:dyDescent="0.25">
      <c r="A100" s="13"/>
      <c r="B100" s="14"/>
      <c r="C100" s="14"/>
      <c r="D100" s="14"/>
      <c r="E100" s="14"/>
      <c r="F100" s="14"/>
      <c r="G100" s="14"/>
      <c r="H100" s="14"/>
    </row>
  </sheetData>
  <sheetProtection algorithmName="SHA-512" hashValue="63v6TXH/rsCyiIqpWI8iBsFRc9RvGyw7LTfgYLoYjrFHQBzLlRvCPWfQvIsnwGlO2T0KwkCQB30JpNfi9HMuzw==" saltValue="QpcTFLre0SUllkGkSxCF+w==" spinCount="100000" sheet="1" formatCells="0" formatColumns="0" formatRows="0" insertColumns="0" insertRows="0" insertHyperlinks="0" deleteColumns="0" deleteRows="0" sort="0" autoFilter="0" pivotTables="0"/>
  <mergeCells count="4">
    <mergeCell ref="A26:A27"/>
    <mergeCell ref="B3:D3"/>
    <mergeCell ref="E3:G3"/>
    <mergeCell ref="H3:J3"/>
  </mergeCells>
  <conditionalFormatting sqref="C5:C12">
    <cfRule type="dataBar" priority="2523">
      <dataBar>
        <cfvo type="min"/>
        <cfvo type="max"/>
        <color rgb="FF638EC6"/>
      </dataBar>
    </cfRule>
  </conditionalFormatting>
  <conditionalFormatting sqref="D5:D12">
    <cfRule type="top10" dxfId="296" priority="2525" rank="1"/>
  </conditionalFormatting>
  <conditionalFormatting sqref="F5:F12">
    <cfRule type="dataBar" priority="2526">
      <dataBar>
        <cfvo type="min"/>
        <cfvo type="max"/>
        <color theme="4" tint="0.59999389629810485"/>
      </dataBar>
    </cfRule>
  </conditionalFormatting>
  <conditionalFormatting sqref="G5:G12">
    <cfRule type="top10" dxfId="295" priority="2528" rank="1"/>
  </conditionalFormatting>
  <conditionalFormatting sqref="J5:J12">
    <cfRule type="top10" dxfId="294" priority="2529" rank="1"/>
  </conditionalFormatting>
  <conditionalFormatting sqref="B13">
    <cfRule type="dataBar" priority="2">
      <dataBar>
        <cfvo type="min"/>
        <cfvo type="max"/>
        <color rgb="FF638EC6"/>
      </dataBar>
    </cfRule>
  </conditionalFormatting>
  <conditionalFormatting sqref="C13:J13">
    <cfRule type="dataBar" priority="1">
      <dataBar>
        <cfvo type="min"/>
        <cfvo type="max"/>
        <color rgb="FF638EC6"/>
      </dataBar>
    </cfRule>
  </conditionalFormatting>
  <hyperlinks>
    <hyperlink ref="H1" location="INDICE!A1" display="Volver al índice" xr:uid="{00000000-0004-0000-0700-000000000000}"/>
  </hyperlinks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/>
    <pageSetUpPr fitToPage="1"/>
  </sheetPr>
  <dimension ref="A1:K97"/>
  <sheetViews>
    <sheetView showGridLines="0" showRowColHeaders="0" zoomScale="90" zoomScaleNormal="90" zoomScaleSheetLayoutView="80" workbookViewId="0">
      <selection activeCell="H23" sqref="H23"/>
    </sheetView>
  </sheetViews>
  <sheetFormatPr baseColWidth="10" defaultRowHeight="15" x14ac:dyDescent="0.25"/>
  <cols>
    <col min="1" max="1" width="32.42578125" customWidth="1"/>
    <col min="2" max="2" width="13.5703125" style="4" customWidth="1"/>
    <col min="3" max="3" width="13.7109375" style="4" customWidth="1"/>
    <col min="4" max="9" width="13.5703125" style="4" customWidth="1"/>
    <col min="10" max="10" width="13.5703125" customWidth="1"/>
  </cols>
  <sheetData>
    <row r="1" spans="1:11" ht="29.25" thickBot="1" x14ac:dyDescent="0.5">
      <c r="A1" s="1" t="s">
        <v>8</v>
      </c>
      <c r="H1" s="7" t="s">
        <v>30</v>
      </c>
      <c r="I1" s="16"/>
      <c r="J1" s="17"/>
    </row>
    <row r="2" spans="1:11" ht="6.95" customHeight="1" thickTop="1" x14ac:dyDescent="0.25"/>
    <row r="3" spans="1:11" x14ac:dyDescent="0.25">
      <c r="A3" s="30" t="s">
        <v>18</v>
      </c>
      <c r="B3" s="384" t="s">
        <v>42</v>
      </c>
      <c r="C3" s="385"/>
      <c r="D3" s="386"/>
      <c r="E3" s="387" t="s">
        <v>43</v>
      </c>
      <c r="F3" s="378"/>
      <c r="G3" s="382"/>
      <c r="H3" s="383" t="s">
        <v>44</v>
      </c>
      <c r="I3" s="371"/>
      <c r="J3" s="381"/>
      <c r="K3" s="11"/>
    </row>
    <row r="4" spans="1:11" ht="30" x14ac:dyDescent="0.25">
      <c r="A4" s="18" t="s">
        <v>33</v>
      </c>
      <c r="B4" s="22" t="s">
        <v>39</v>
      </c>
      <c r="C4" s="23" t="s">
        <v>41</v>
      </c>
      <c r="D4" s="23" t="s">
        <v>40</v>
      </c>
      <c r="E4" s="24" t="s">
        <v>2</v>
      </c>
      <c r="F4" s="24" t="s">
        <v>4</v>
      </c>
      <c r="G4" s="24" t="s">
        <v>34</v>
      </c>
      <c r="H4" s="23" t="s">
        <v>37</v>
      </c>
      <c r="I4" s="23" t="s">
        <v>38</v>
      </c>
      <c r="J4" s="244" t="s">
        <v>5</v>
      </c>
    </row>
    <row r="5" spans="1:11" s="13" customFormat="1" ht="12" x14ac:dyDescent="0.2">
      <c r="A5" s="44" t="s">
        <v>108</v>
      </c>
      <c r="B5" s="231">
        <v>1206</v>
      </c>
      <c r="C5" s="210">
        <v>1290</v>
      </c>
      <c r="D5" s="210">
        <v>871</v>
      </c>
      <c r="E5" s="231">
        <v>584</v>
      </c>
      <c r="F5" s="210">
        <v>91</v>
      </c>
      <c r="G5" s="232">
        <v>602</v>
      </c>
      <c r="H5" s="250">
        <v>20</v>
      </c>
      <c r="I5" s="229">
        <v>16</v>
      </c>
      <c r="J5" s="245">
        <v>8</v>
      </c>
    </row>
    <row r="6" spans="1:11" s="13" customFormat="1" ht="12" x14ac:dyDescent="0.2">
      <c r="A6" s="44" t="s">
        <v>155</v>
      </c>
      <c r="B6" s="233">
        <v>1144</v>
      </c>
      <c r="C6" s="202">
        <v>1201</v>
      </c>
      <c r="D6" s="202">
        <v>911</v>
      </c>
      <c r="E6" s="233">
        <v>518</v>
      </c>
      <c r="F6" s="202">
        <v>54</v>
      </c>
      <c r="G6" s="234">
        <v>617</v>
      </c>
      <c r="H6" s="233">
        <v>19</v>
      </c>
      <c r="I6" s="202">
        <v>20</v>
      </c>
      <c r="J6" s="246">
        <v>1</v>
      </c>
    </row>
    <row r="7" spans="1:11" s="13" customFormat="1" ht="12" x14ac:dyDescent="0.2">
      <c r="A7" s="44" t="s">
        <v>157</v>
      </c>
      <c r="B7" s="233">
        <v>1177</v>
      </c>
      <c r="C7" s="202">
        <v>1189</v>
      </c>
      <c r="D7" s="202">
        <v>926</v>
      </c>
      <c r="E7" s="233">
        <v>491</v>
      </c>
      <c r="F7" s="202">
        <v>76</v>
      </c>
      <c r="G7" s="234">
        <v>638</v>
      </c>
      <c r="H7" s="233">
        <v>6</v>
      </c>
      <c r="I7" s="202">
        <v>6</v>
      </c>
      <c r="J7" s="246">
        <v>0</v>
      </c>
    </row>
    <row r="8" spans="1:11" s="13" customFormat="1" ht="12" x14ac:dyDescent="0.2">
      <c r="A8" s="44" t="s">
        <v>112</v>
      </c>
      <c r="B8" s="233">
        <v>1202</v>
      </c>
      <c r="C8" s="202">
        <v>1177</v>
      </c>
      <c r="D8" s="202">
        <v>1045</v>
      </c>
      <c r="E8" s="233">
        <v>521</v>
      </c>
      <c r="F8" s="202">
        <v>79</v>
      </c>
      <c r="G8" s="234">
        <v>584</v>
      </c>
      <c r="H8" s="233">
        <v>4</v>
      </c>
      <c r="I8" s="202">
        <v>4</v>
      </c>
      <c r="J8" s="246">
        <v>1</v>
      </c>
    </row>
    <row r="9" spans="1:11" s="13" customFormat="1" ht="12" x14ac:dyDescent="0.2">
      <c r="A9" s="44" t="s">
        <v>158</v>
      </c>
      <c r="B9" s="233">
        <v>1175</v>
      </c>
      <c r="C9" s="202">
        <v>1232</v>
      </c>
      <c r="D9" s="202">
        <v>997</v>
      </c>
      <c r="E9" s="233">
        <v>521</v>
      </c>
      <c r="F9" s="202">
        <v>68</v>
      </c>
      <c r="G9" s="234">
        <v>629</v>
      </c>
      <c r="H9" s="233">
        <v>16</v>
      </c>
      <c r="I9" s="202">
        <v>16</v>
      </c>
      <c r="J9" s="246">
        <v>2</v>
      </c>
    </row>
    <row r="10" spans="1:11" s="13" customFormat="1" ht="12" x14ac:dyDescent="0.2">
      <c r="A10" s="44" t="s">
        <v>159</v>
      </c>
      <c r="B10" s="233">
        <v>1192</v>
      </c>
      <c r="C10" s="202">
        <v>1136</v>
      </c>
      <c r="D10" s="202">
        <v>1028</v>
      </c>
      <c r="E10" s="233">
        <v>489</v>
      </c>
      <c r="F10" s="202">
        <v>26</v>
      </c>
      <c r="G10" s="234">
        <v>595</v>
      </c>
      <c r="H10" s="233">
        <v>2</v>
      </c>
      <c r="I10" s="202">
        <v>2</v>
      </c>
      <c r="J10" s="246">
        <v>0</v>
      </c>
    </row>
    <row r="11" spans="1:11" s="13" customFormat="1" ht="12" x14ac:dyDescent="0.2">
      <c r="A11" s="44" t="s">
        <v>192</v>
      </c>
      <c r="B11" s="233">
        <v>1263</v>
      </c>
      <c r="C11" s="202">
        <v>1307</v>
      </c>
      <c r="D11" s="202">
        <v>969</v>
      </c>
      <c r="E11" s="233">
        <v>511</v>
      </c>
      <c r="F11" s="202">
        <v>78</v>
      </c>
      <c r="G11" s="234">
        <v>601</v>
      </c>
      <c r="H11" s="233">
        <v>21</v>
      </c>
      <c r="I11" s="202">
        <v>33</v>
      </c>
      <c r="J11" s="246">
        <v>8</v>
      </c>
    </row>
    <row r="12" spans="1:11" s="13" customFormat="1" ht="12" x14ac:dyDescent="0.2">
      <c r="A12" s="54" t="s">
        <v>57</v>
      </c>
      <c r="B12" s="233">
        <v>1265</v>
      </c>
      <c r="C12" s="202">
        <v>1255</v>
      </c>
      <c r="D12" s="202">
        <v>1071</v>
      </c>
      <c r="E12" s="233">
        <v>491</v>
      </c>
      <c r="F12" s="202">
        <v>99</v>
      </c>
      <c r="G12" s="234">
        <v>577</v>
      </c>
      <c r="H12" s="233">
        <v>75</v>
      </c>
      <c r="I12" s="202">
        <v>55</v>
      </c>
      <c r="J12" s="246">
        <v>21</v>
      </c>
    </row>
    <row r="13" spans="1:11" s="13" customFormat="1" ht="12" x14ac:dyDescent="0.2">
      <c r="A13" s="44" t="s">
        <v>161</v>
      </c>
      <c r="B13" s="233">
        <v>1174</v>
      </c>
      <c r="C13" s="202">
        <v>1275</v>
      </c>
      <c r="D13" s="202">
        <v>942</v>
      </c>
      <c r="E13" s="233">
        <v>605</v>
      </c>
      <c r="F13" s="202">
        <v>68</v>
      </c>
      <c r="G13" s="234">
        <v>602</v>
      </c>
      <c r="H13" s="233">
        <v>39</v>
      </c>
      <c r="I13" s="202">
        <v>32</v>
      </c>
      <c r="J13" s="246">
        <v>13</v>
      </c>
    </row>
    <row r="14" spans="1:11" s="13" customFormat="1" ht="12" x14ac:dyDescent="0.2">
      <c r="A14" s="44" t="s">
        <v>162</v>
      </c>
      <c r="B14" s="233">
        <v>1227</v>
      </c>
      <c r="C14" s="202">
        <v>1304</v>
      </c>
      <c r="D14" s="202">
        <v>831</v>
      </c>
      <c r="E14" s="233">
        <v>539</v>
      </c>
      <c r="F14" s="202">
        <v>55</v>
      </c>
      <c r="G14" s="234">
        <v>672</v>
      </c>
      <c r="H14" s="233">
        <v>47</v>
      </c>
      <c r="I14" s="202">
        <v>42</v>
      </c>
      <c r="J14" s="246">
        <v>16</v>
      </c>
    </row>
    <row r="15" spans="1:11" s="13" customFormat="1" ht="12" x14ac:dyDescent="0.2">
      <c r="A15" s="44" t="s">
        <v>163</v>
      </c>
      <c r="B15" s="233">
        <v>1160</v>
      </c>
      <c r="C15" s="202">
        <v>1188</v>
      </c>
      <c r="D15" s="202">
        <v>923</v>
      </c>
      <c r="E15" s="233">
        <v>524</v>
      </c>
      <c r="F15" s="202">
        <v>13</v>
      </c>
      <c r="G15" s="234">
        <v>601</v>
      </c>
      <c r="H15" s="233">
        <v>10</v>
      </c>
      <c r="I15" s="202">
        <v>9</v>
      </c>
      <c r="J15" s="246">
        <v>2</v>
      </c>
    </row>
    <row r="16" spans="1:11" s="13" customFormat="1" ht="12" x14ac:dyDescent="0.2">
      <c r="A16" s="44" t="s">
        <v>164</v>
      </c>
      <c r="B16" s="233">
        <v>1200</v>
      </c>
      <c r="C16" s="202">
        <v>1246</v>
      </c>
      <c r="D16" s="202">
        <v>856</v>
      </c>
      <c r="E16" s="233">
        <v>473</v>
      </c>
      <c r="F16" s="202">
        <v>83</v>
      </c>
      <c r="G16" s="234">
        <v>672</v>
      </c>
      <c r="H16" s="233">
        <v>29</v>
      </c>
      <c r="I16" s="202">
        <v>30</v>
      </c>
      <c r="J16" s="246">
        <v>2</v>
      </c>
    </row>
    <row r="17" spans="1:10" s="13" customFormat="1" ht="12" x14ac:dyDescent="0.2">
      <c r="A17" s="44" t="s">
        <v>165</v>
      </c>
      <c r="B17" s="233">
        <v>1178</v>
      </c>
      <c r="C17" s="202">
        <v>1235</v>
      </c>
      <c r="D17" s="202">
        <v>1025</v>
      </c>
      <c r="E17" s="233">
        <v>546</v>
      </c>
      <c r="F17" s="202">
        <v>49</v>
      </c>
      <c r="G17" s="234">
        <v>612</v>
      </c>
      <c r="H17" s="233">
        <v>5</v>
      </c>
      <c r="I17" s="202">
        <v>5</v>
      </c>
      <c r="J17" s="246">
        <v>0</v>
      </c>
    </row>
    <row r="18" spans="1:10" s="13" customFormat="1" ht="12" x14ac:dyDescent="0.2">
      <c r="A18" s="44" t="s">
        <v>166</v>
      </c>
      <c r="B18" s="233">
        <v>1150</v>
      </c>
      <c r="C18" s="202">
        <v>1234</v>
      </c>
      <c r="D18" s="202">
        <v>671</v>
      </c>
      <c r="E18" s="233">
        <v>521</v>
      </c>
      <c r="F18" s="202">
        <v>47</v>
      </c>
      <c r="G18" s="234">
        <v>512</v>
      </c>
      <c r="H18" s="233">
        <v>26</v>
      </c>
      <c r="I18" s="202">
        <v>32</v>
      </c>
      <c r="J18" s="246">
        <v>1</v>
      </c>
    </row>
    <row r="19" spans="1:10" s="13" customFormat="1" ht="12" x14ac:dyDescent="0.2">
      <c r="A19" s="44" t="s">
        <v>167</v>
      </c>
      <c r="B19" s="233">
        <v>1165</v>
      </c>
      <c r="C19" s="202">
        <v>1120</v>
      </c>
      <c r="D19" s="202">
        <v>965</v>
      </c>
      <c r="E19" s="233">
        <v>441</v>
      </c>
      <c r="F19" s="202">
        <v>28</v>
      </c>
      <c r="G19" s="234">
        <v>319</v>
      </c>
      <c r="H19" s="233">
        <v>0</v>
      </c>
      <c r="I19" s="202">
        <v>0</v>
      </c>
      <c r="J19" s="246">
        <v>0</v>
      </c>
    </row>
    <row r="20" spans="1:10" s="13" customFormat="1" ht="12" x14ac:dyDescent="0.2">
      <c r="A20" s="44" t="s">
        <v>168</v>
      </c>
      <c r="B20" s="233">
        <v>1165</v>
      </c>
      <c r="C20" s="202">
        <v>1464</v>
      </c>
      <c r="D20" s="202">
        <v>786</v>
      </c>
      <c r="E20" s="233">
        <v>650</v>
      </c>
      <c r="F20" s="202">
        <v>52</v>
      </c>
      <c r="G20" s="234">
        <v>431</v>
      </c>
      <c r="H20" s="233">
        <v>73</v>
      </c>
      <c r="I20" s="202">
        <v>64</v>
      </c>
      <c r="J20" s="246">
        <v>10</v>
      </c>
    </row>
    <row r="21" spans="1:10" s="13" customFormat="1" ht="12" x14ac:dyDescent="0.2">
      <c r="A21" s="107" t="s">
        <v>314</v>
      </c>
      <c r="B21" s="233">
        <v>1231</v>
      </c>
      <c r="C21" s="202">
        <v>1437</v>
      </c>
      <c r="D21" s="202">
        <v>880</v>
      </c>
      <c r="E21" s="233">
        <v>492</v>
      </c>
      <c r="F21" s="202">
        <v>483</v>
      </c>
      <c r="G21" s="234">
        <v>463</v>
      </c>
      <c r="H21" s="233">
        <v>8</v>
      </c>
      <c r="I21" s="202">
        <v>8</v>
      </c>
      <c r="J21" s="246">
        <v>0</v>
      </c>
    </row>
    <row r="22" spans="1:10" s="13" customFormat="1" ht="12" x14ac:dyDescent="0.2">
      <c r="A22" s="53" t="s">
        <v>342</v>
      </c>
      <c r="B22" s="235"/>
      <c r="C22" s="177"/>
      <c r="D22" s="177"/>
      <c r="E22" s="235"/>
      <c r="F22" s="177">
        <v>475</v>
      </c>
      <c r="G22" s="236">
        <v>2168</v>
      </c>
      <c r="H22" s="235">
        <v>3432</v>
      </c>
      <c r="I22" s="177">
        <v>3845</v>
      </c>
      <c r="J22" s="247">
        <v>1220</v>
      </c>
    </row>
    <row r="23" spans="1:10" x14ac:dyDescent="0.25">
      <c r="A23" s="44" t="s">
        <v>64</v>
      </c>
      <c r="B23" s="237">
        <v>1007</v>
      </c>
      <c r="C23" s="230">
        <v>1154</v>
      </c>
      <c r="D23" s="230">
        <v>1032</v>
      </c>
      <c r="E23" s="237">
        <v>596</v>
      </c>
      <c r="F23" s="230">
        <v>65</v>
      </c>
      <c r="G23" s="239">
        <v>687</v>
      </c>
      <c r="H23" s="237">
        <v>294</v>
      </c>
      <c r="I23" s="230">
        <v>207</v>
      </c>
      <c r="J23" s="248">
        <v>156</v>
      </c>
    </row>
    <row r="24" spans="1:10" x14ac:dyDescent="0.25">
      <c r="A24" s="44" t="s">
        <v>175</v>
      </c>
      <c r="B24" s="238">
        <v>1079</v>
      </c>
      <c r="C24" s="177">
        <v>1196</v>
      </c>
      <c r="D24" s="177">
        <v>903</v>
      </c>
      <c r="E24" s="238">
        <v>567</v>
      </c>
      <c r="F24" s="183">
        <v>102</v>
      </c>
      <c r="G24" s="240">
        <v>778</v>
      </c>
      <c r="H24" s="235">
        <v>240</v>
      </c>
      <c r="I24" s="177">
        <v>252</v>
      </c>
      <c r="J24" s="247">
        <v>185</v>
      </c>
    </row>
    <row r="25" spans="1:10" x14ac:dyDescent="0.25">
      <c r="A25" s="44" t="s">
        <v>176</v>
      </c>
      <c r="B25" s="238">
        <v>1064</v>
      </c>
      <c r="C25" s="177">
        <v>1249</v>
      </c>
      <c r="D25" s="177">
        <v>458</v>
      </c>
      <c r="E25" s="238">
        <v>672</v>
      </c>
      <c r="F25" s="183">
        <v>77</v>
      </c>
      <c r="G25" s="240">
        <v>763</v>
      </c>
      <c r="H25" s="235">
        <v>326</v>
      </c>
      <c r="I25" s="177">
        <v>288</v>
      </c>
      <c r="J25" s="247">
        <v>257</v>
      </c>
    </row>
    <row r="26" spans="1:10" x14ac:dyDescent="0.25">
      <c r="A26" s="44" t="s">
        <v>135</v>
      </c>
      <c r="B26" s="238">
        <v>1057</v>
      </c>
      <c r="C26" s="177">
        <v>1167</v>
      </c>
      <c r="D26" s="177">
        <v>952</v>
      </c>
      <c r="E26" s="238">
        <v>586</v>
      </c>
      <c r="F26" s="183">
        <v>48</v>
      </c>
      <c r="G26" s="240">
        <v>770</v>
      </c>
      <c r="H26" s="235">
        <v>264</v>
      </c>
      <c r="I26" s="177">
        <v>242</v>
      </c>
      <c r="J26" s="247">
        <v>232</v>
      </c>
    </row>
    <row r="27" spans="1:10" x14ac:dyDescent="0.25">
      <c r="A27" s="44" t="s">
        <v>182</v>
      </c>
      <c r="B27" s="238">
        <v>1036</v>
      </c>
      <c r="C27" s="177">
        <v>1073</v>
      </c>
      <c r="D27" s="177">
        <v>918</v>
      </c>
      <c r="E27" s="238">
        <v>564</v>
      </c>
      <c r="F27" s="183">
        <v>120</v>
      </c>
      <c r="G27" s="240">
        <v>647</v>
      </c>
      <c r="H27" s="235">
        <v>255</v>
      </c>
      <c r="I27" s="177">
        <v>279</v>
      </c>
      <c r="J27" s="247">
        <v>60</v>
      </c>
    </row>
    <row r="28" spans="1:10" x14ac:dyDescent="0.25">
      <c r="A28" s="45" t="s">
        <v>183</v>
      </c>
      <c r="B28" s="238">
        <v>1106</v>
      </c>
      <c r="C28" s="177">
        <v>1170</v>
      </c>
      <c r="D28" s="177">
        <v>787</v>
      </c>
      <c r="E28" s="238">
        <v>582</v>
      </c>
      <c r="F28" s="183">
        <v>91</v>
      </c>
      <c r="G28" s="240">
        <v>713</v>
      </c>
      <c r="H28" s="235">
        <v>225</v>
      </c>
      <c r="I28" s="177">
        <v>235</v>
      </c>
      <c r="J28" s="247">
        <v>65</v>
      </c>
    </row>
    <row r="29" spans="1:10" x14ac:dyDescent="0.25">
      <c r="A29" s="45" t="s">
        <v>184</v>
      </c>
      <c r="B29" s="238">
        <v>1062</v>
      </c>
      <c r="C29" s="177">
        <v>1099</v>
      </c>
      <c r="D29" s="177">
        <v>1115</v>
      </c>
      <c r="E29" s="238">
        <v>547</v>
      </c>
      <c r="F29" s="183">
        <v>114</v>
      </c>
      <c r="G29" s="240">
        <v>652</v>
      </c>
      <c r="H29" s="235">
        <v>205</v>
      </c>
      <c r="I29" s="177">
        <v>224</v>
      </c>
      <c r="J29" s="247">
        <v>73</v>
      </c>
    </row>
    <row r="30" spans="1:10" x14ac:dyDescent="0.25">
      <c r="A30" s="45" t="s">
        <v>186</v>
      </c>
      <c r="B30" s="238">
        <v>1368</v>
      </c>
      <c r="C30" s="177">
        <v>1777</v>
      </c>
      <c r="D30" s="177">
        <v>1176</v>
      </c>
      <c r="E30" s="238">
        <v>714</v>
      </c>
      <c r="F30" s="183">
        <v>274</v>
      </c>
      <c r="G30" s="240">
        <v>1157</v>
      </c>
      <c r="H30" s="235">
        <v>457</v>
      </c>
      <c r="I30" s="177">
        <v>421</v>
      </c>
      <c r="J30" s="247">
        <v>136</v>
      </c>
    </row>
    <row r="31" spans="1:10" x14ac:dyDescent="0.25">
      <c r="A31" s="45" t="s">
        <v>187</v>
      </c>
      <c r="B31" s="238">
        <v>1391</v>
      </c>
      <c r="C31" s="177">
        <v>1513</v>
      </c>
      <c r="D31" s="177">
        <v>752</v>
      </c>
      <c r="E31" s="238">
        <v>590</v>
      </c>
      <c r="F31" s="183">
        <v>9</v>
      </c>
      <c r="G31" s="240">
        <v>1054</v>
      </c>
      <c r="H31" s="235">
        <v>373</v>
      </c>
      <c r="I31" s="177">
        <v>288</v>
      </c>
      <c r="J31" s="247">
        <v>205</v>
      </c>
    </row>
    <row r="32" spans="1:10" x14ac:dyDescent="0.25">
      <c r="A32" s="45" t="s">
        <v>188</v>
      </c>
      <c r="B32" s="238">
        <v>1407</v>
      </c>
      <c r="C32" s="177">
        <v>1639</v>
      </c>
      <c r="D32" s="177">
        <v>968</v>
      </c>
      <c r="E32" s="238">
        <v>697</v>
      </c>
      <c r="F32" s="183">
        <v>203</v>
      </c>
      <c r="G32" s="240">
        <v>1005</v>
      </c>
      <c r="H32" s="235">
        <v>286</v>
      </c>
      <c r="I32" s="177">
        <v>288</v>
      </c>
      <c r="J32" s="247">
        <v>110</v>
      </c>
    </row>
    <row r="33" spans="1:10" x14ac:dyDescent="0.25">
      <c r="A33" s="53" t="s">
        <v>83</v>
      </c>
      <c r="B33" s="235">
        <v>1401</v>
      </c>
      <c r="C33" s="177">
        <v>2028</v>
      </c>
      <c r="D33" s="177">
        <v>1164</v>
      </c>
      <c r="E33" s="235">
        <v>776</v>
      </c>
      <c r="F33" s="177">
        <v>327</v>
      </c>
      <c r="G33" s="240">
        <v>946</v>
      </c>
      <c r="H33" s="235">
        <v>364</v>
      </c>
      <c r="I33" s="177">
        <v>387</v>
      </c>
      <c r="J33" s="247">
        <v>107</v>
      </c>
    </row>
    <row r="34" spans="1:10" x14ac:dyDescent="0.25">
      <c r="A34" s="53" t="s">
        <v>90</v>
      </c>
      <c r="B34" s="235">
        <v>724</v>
      </c>
      <c r="C34" s="177">
        <v>763</v>
      </c>
      <c r="D34" s="177">
        <v>615</v>
      </c>
      <c r="E34" s="235">
        <v>340</v>
      </c>
      <c r="F34" s="177">
        <v>133</v>
      </c>
      <c r="G34" s="240">
        <v>304</v>
      </c>
      <c r="H34" s="235">
        <v>141</v>
      </c>
      <c r="I34" s="177">
        <v>159</v>
      </c>
      <c r="J34" s="247">
        <v>73</v>
      </c>
    </row>
    <row r="35" spans="1:10" ht="15" customHeight="1" x14ac:dyDescent="0.25">
      <c r="A35" s="53" t="s">
        <v>149</v>
      </c>
      <c r="B35" s="235">
        <v>753</v>
      </c>
      <c r="C35" s="177">
        <v>789</v>
      </c>
      <c r="D35" s="177">
        <v>710</v>
      </c>
      <c r="E35" s="235">
        <v>281</v>
      </c>
      <c r="F35" s="177">
        <v>315</v>
      </c>
      <c r="G35" s="240">
        <v>224</v>
      </c>
      <c r="H35" s="235">
        <v>135</v>
      </c>
      <c r="I35" s="177">
        <v>57</v>
      </c>
      <c r="J35" s="247">
        <v>109</v>
      </c>
    </row>
    <row r="36" spans="1:10" ht="15" customHeight="1" x14ac:dyDescent="0.25">
      <c r="A36" s="53" t="s">
        <v>150</v>
      </c>
      <c r="B36" s="235">
        <v>701</v>
      </c>
      <c r="C36" s="177">
        <v>895</v>
      </c>
      <c r="D36" s="177">
        <v>794</v>
      </c>
      <c r="E36" s="235">
        <v>326</v>
      </c>
      <c r="F36" s="177">
        <v>198</v>
      </c>
      <c r="G36" s="240">
        <v>426</v>
      </c>
      <c r="H36" s="235">
        <v>161</v>
      </c>
      <c r="I36" s="177">
        <v>124</v>
      </c>
      <c r="J36" s="247">
        <v>100</v>
      </c>
    </row>
    <row r="37" spans="1:10" x14ac:dyDescent="0.25">
      <c r="A37" s="53" t="s">
        <v>151</v>
      </c>
      <c r="B37" s="238">
        <v>745</v>
      </c>
      <c r="C37" s="177">
        <v>923</v>
      </c>
      <c r="D37" s="177">
        <v>856</v>
      </c>
      <c r="E37" s="235">
        <v>304</v>
      </c>
      <c r="F37" s="177">
        <v>200</v>
      </c>
      <c r="G37" s="241">
        <v>560</v>
      </c>
      <c r="H37" s="235">
        <v>153</v>
      </c>
      <c r="I37" s="177">
        <v>171</v>
      </c>
      <c r="J37" s="247">
        <v>54</v>
      </c>
    </row>
    <row r="38" spans="1:10" ht="15.75" customHeight="1" thickBot="1" x14ac:dyDescent="0.3">
      <c r="A38" s="53" t="s">
        <v>152</v>
      </c>
      <c r="B38" s="235">
        <v>953</v>
      </c>
      <c r="C38" s="177">
        <v>513</v>
      </c>
      <c r="D38" s="177">
        <v>440</v>
      </c>
      <c r="E38" s="235">
        <v>220</v>
      </c>
      <c r="F38" s="177">
        <v>28</v>
      </c>
      <c r="G38" s="240">
        <v>258</v>
      </c>
      <c r="H38" s="235">
        <v>57</v>
      </c>
      <c r="I38" s="177">
        <v>11</v>
      </c>
      <c r="J38" s="247">
        <v>37</v>
      </c>
    </row>
    <row r="39" spans="1:10" ht="15.75" thickTop="1" x14ac:dyDescent="0.25">
      <c r="A39" s="156" t="s">
        <v>3</v>
      </c>
      <c r="B39" s="94">
        <f t="shared" ref="B39:J39" si="0">SUM(B5:B38)</f>
        <v>37128</v>
      </c>
      <c r="C39" s="101">
        <f t="shared" si="0"/>
        <v>40238</v>
      </c>
      <c r="D39" s="101">
        <f t="shared" si="0"/>
        <v>29337</v>
      </c>
      <c r="E39" s="242">
        <f t="shared" si="0"/>
        <v>17279</v>
      </c>
      <c r="F39" s="101">
        <f t="shared" si="0"/>
        <v>4228</v>
      </c>
      <c r="G39" s="243">
        <f t="shared" si="0"/>
        <v>22839</v>
      </c>
      <c r="H39" s="242">
        <f t="shared" si="0"/>
        <v>7768</v>
      </c>
      <c r="I39" s="101">
        <f t="shared" si="0"/>
        <v>7852</v>
      </c>
      <c r="J39" s="249">
        <f t="shared" si="0"/>
        <v>3264</v>
      </c>
    </row>
    <row r="40" spans="1:10" x14ac:dyDescent="0.25">
      <c r="A40" s="13"/>
      <c r="B40" s="14"/>
      <c r="C40" s="14"/>
      <c r="D40" s="14"/>
      <c r="E40" s="14"/>
      <c r="F40" s="14"/>
      <c r="G40" s="14"/>
      <c r="H40" s="14"/>
      <c r="I40" s="14"/>
      <c r="J40" s="13"/>
    </row>
    <row r="41" spans="1:10" x14ac:dyDescent="0.25">
      <c r="A41" s="13"/>
      <c r="B41" s="14"/>
      <c r="C41" s="14"/>
      <c r="D41" s="14"/>
      <c r="E41" s="14"/>
      <c r="F41" s="14"/>
      <c r="G41" s="14"/>
      <c r="H41" s="14"/>
      <c r="I41" s="14"/>
      <c r="J41" s="13"/>
    </row>
    <row r="42" spans="1:10" x14ac:dyDescent="0.25">
      <c r="A42" s="13"/>
      <c r="B42" s="14"/>
      <c r="C42" s="14"/>
      <c r="D42" s="14"/>
      <c r="E42" s="14"/>
      <c r="F42" s="14"/>
      <c r="G42" s="14"/>
      <c r="H42" s="14"/>
      <c r="I42" s="14"/>
      <c r="J42" s="13"/>
    </row>
    <row r="43" spans="1:10" x14ac:dyDescent="0.25">
      <c r="A43" s="13"/>
      <c r="B43" s="14"/>
      <c r="C43" s="14"/>
      <c r="D43" s="14"/>
      <c r="E43" s="14"/>
      <c r="F43" s="14"/>
      <c r="G43" s="14"/>
      <c r="H43" s="14"/>
      <c r="I43" s="14"/>
      <c r="J43" s="13"/>
    </row>
    <row r="44" spans="1:10" x14ac:dyDescent="0.25">
      <c r="A44" s="13"/>
      <c r="B44" s="14"/>
      <c r="C44" s="14"/>
      <c r="D44" s="14"/>
      <c r="E44" s="14"/>
      <c r="F44" s="14"/>
      <c r="G44" s="14"/>
      <c r="H44" s="14"/>
      <c r="I44" s="14"/>
      <c r="J44" s="13"/>
    </row>
    <row r="45" spans="1:10" x14ac:dyDescent="0.25">
      <c r="A45" s="13"/>
      <c r="B45" s="14"/>
      <c r="C45" s="14"/>
      <c r="D45" s="14"/>
      <c r="E45" s="14"/>
      <c r="F45" s="14"/>
      <c r="G45" s="14"/>
      <c r="H45" s="14"/>
    </row>
    <row r="46" spans="1:10" x14ac:dyDescent="0.25">
      <c r="A46" s="13"/>
      <c r="B46" s="14"/>
      <c r="C46" s="14"/>
      <c r="D46" s="14"/>
      <c r="E46" s="14"/>
      <c r="F46" s="14"/>
      <c r="G46" s="14"/>
      <c r="H46" s="14"/>
    </row>
    <row r="47" spans="1:10" x14ac:dyDescent="0.25">
      <c r="A47" s="13"/>
      <c r="B47" s="14"/>
      <c r="C47" s="14"/>
      <c r="D47" s="14"/>
      <c r="E47" s="14"/>
      <c r="F47" s="14"/>
      <c r="G47" s="14"/>
      <c r="H47" s="14"/>
    </row>
    <row r="48" spans="1:10" x14ac:dyDescent="0.25">
      <c r="A48" s="13"/>
      <c r="B48" s="14"/>
      <c r="C48" s="14"/>
      <c r="D48" s="14"/>
      <c r="E48" s="14"/>
      <c r="F48" s="14"/>
      <c r="G48" s="14"/>
      <c r="H48" s="14"/>
    </row>
    <row r="49" spans="1:8" x14ac:dyDescent="0.25">
      <c r="A49" s="13"/>
      <c r="B49" s="14"/>
      <c r="C49" s="14"/>
      <c r="D49" s="14"/>
      <c r="E49" s="14"/>
      <c r="F49" s="14"/>
      <c r="G49" s="14"/>
      <c r="H49" s="14"/>
    </row>
    <row r="50" spans="1:8" ht="26.25" x14ac:dyDescent="0.4">
      <c r="A50" s="32" t="s">
        <v>8</v>
      </c>
      <c r="B50" s="14"/>
      <c r="C50" s="14"/>
      <c r="D50" s="14"/>
      <c r="E50" s="14"/>
      <c r="F50" s="14"/>
      <c r="G50" s="14"/>
      <c r="H50" s="14"/>
    </row>
    <row r="51" spans="1:8" ht="21" x14ac:dyDescent="0.35">
      <c r="A51" s="33" t="s">
        <v>47</v>
      </c>
      <c r="B51" s="14"/>
      <c r="C51" s="14"/>
      <c r="D51" s="14"/>
      <c r="E51" s="14"/>
      <c r="F51" s="14"/>
      <c r="G51" s="14"/>
      <c r="H51" s="14"/>
    </row>
    <row r="52" spans="1:8" x14ac:dyDescent="0.25">
      <c r="A52" s="13"/>
      <c r="B52" s="14"/>
      <c r="C52" s="14"/>
      <c r="D52" s="14"/>
      <c r="E52" s="14"/>
      <c r="F52" s="14"/>
      <c r="G52" s="14"/>
      <c r="H52" s="14"/>
    </row>
    <row r="53" spans="1:8" x14ac:dyDescent="0.25">
      <c r="A53" s="13"/>
      <c r="B53" s="14"/>
      <c r="C53" s="14"/>
      <c r="D53" s="14"/>
      <c r="E53" s="14"/>
      <c r="F53" s="14"/>
      <c r="G53" s="14"/>
      <c r="H53" s="14"/>
    </row>
    <row r="54" spans="1:8" x14ac:dyDescent="0.25">
      <c r="A54" s="13"/>
      <c r="B54" s="14"/>
      <c r="C54" s="14"/>
      <c r="D54" s="14"/>
      <c r="E54" s="14"/>
      <c r="F54" s="14"/>
      <c r="G54" s="14"/>
      <c r="H54" s="14"/>
    </row>
    <row r="55" spans="1:8" x14ac:dyDescent="0.25">
      <c r="A55" s="13"/>
      <c r="B55" s="14"/>
      <c r="C55" s="14"/>
      <c r="D55" s="14"/>
      <c r="E55" s="14"/>
      <c r="F55" s="14"/>
      <c r="G55" s="14"/>
      <c r="H55" s="14"/>
    </row>
    <row r="56" spans="1:8" x14ac:dyDescent="0.25">
      <c r="A56" s="13"/>
      <c r="B56" s="14"/>
      <c r="C56" s="14"/>
      <c r="D56" s="14"/>
      <c r="E56" s="14"/>
      <c r="F56" s="14"/>
      <c r="G56" s="14"/>
      <c r="H56" s="14"/>
    </row>
    <row r="57" spans="1:8" x14ac:dyDescent="0.25">
      <c r="A57" s="13"/>
      <c r="B57" s="14"/>
      <c r="C57" s="14"/>
      <c r="D57" s="14"/>
      <c r="E57" s="14"/>
      <c r="F57" s="14"/>
      <c r="G57" s="14"/>
      <c r="H57" s="14"/>
    </row>
    <row r="58" spans="1:8" x14ac:dyDescent="0.25">
      <c r="A58" s="13"/>
      <c r="B58" s="14"/>
      <c r="C58" s="14"/>
      <c r="D58" s="14"/>
      <c r="E58" s="14"/>
      <c r="F58" s="14"/>
      <c r="G58" s="14"/>
      <c r="H58" s="14"/>
    </row>
    <row r="59" spans="1:8" x14ac:dyDescent="0.25">
      <c r="A59" s="13"/>
      <c r="B59" s="14"/>
      <c r="C59" s="14"/>
      <c r="D59" s="14"/>
      <c r="E59" s="14"/>
      <c r="F59" s="14"/>
      <c r="G59" s="14"/>
      <c r="H59" s="14"/>
    </row>
    <row r="60" spans="1:8" x14ac:dyDescent="0.25">
      <c r="A60" s="13"/>
      <c r="B60" s="14"/>
      <c r="C60" s="14"/>
      <c r="D60" s="14"/>
      <c r="E60" s="14"/>
      <c r="F60" s="14"/>
      <c r="G60" s="14"/>
      <c r="H60" s="14"/>
    </row>
    <row r="61" spans="1:8" x14ac:dyDescent="0.25">
      <c r="A61" s="13"/>
      <c r="B61" s="14"/>
      <c r="C61" s="14"/>
      <c r="D61" s="14"/>
      <c r="E61" s="14"/>
      <c r="F61" s="14"/>
      <c r="G61" s="14"/>
      <c r="H61" s="14"/>
    </row>
    <row r="62" spans="1:8" x14ac:dyDescent="0.25">
      <c r="A62" s="13"/>
      <c r="B62" s="14"/>
      <c r="C62" s="14"/>
      <c r="D62" s="14"/>
      <c r="E62" s="14"/>
      <c r="F62" s="14"/>
      <c r="G62" s="14"/>
      <c r="H62" s="14"/>
    </row>
    <row r="63" spans="1:8" x14ac:dyDescent="0.25">
      <c r="A63" s="13"/>
      <c r="B63" s="14"/>
      <c r="C63" s="14"/>
      <c r="D63" s="14"/>
      <c r="E63" s="14"/>
      <c r="F63" s="14"/>
      <c r="G63" s="14"/>
      <c r="H63" s="14"/>
    </row>
    <row r="64" spans="1:8" x14ac:dyDescent="0.25">
      <c r="A64" s="13"/>
      <c r="B64" s="14"/>
      <c r="C64" s="14"/>
      <c r="D64" s="14"/>
      <c r="E64" s="14"/>
      <c r="F64" s="14"/>
      <c r="G64" s="14"/>
      <c r="H64" s="14"/>
    </row>
    <row r="65" spans="1:8" x14ac:dyDescent="0.25">
      <c r="A65" s="13"/>
      <c r="B65" s="14"/>
      <c r="C65" s="14"/>
      <c r="D65" s="14"/>
      <c r="E65" s="14"/>
      <c r="F65" s="14"/>
      <c r="G65" s="14"/>
      <c r="H65" s="14"/>
    </row>
    <row r="66" spans="1:8" x14ac:dyDescent="0.25">
      <c r="A66" s="13"/>
      <c r="B66" s="14"/>
      <c r="C66" s="14"/>
      <c r="D66" s="14"/>
      <c r="E66" s="14"/>
      <c r="F66" s="14"/>
      <c r="G66" s="14"/>
      <c r="H66" s="14"/>
    </row>
    <row r="67" spans="1:8" x14ac:dyDescent="0.25">
      <c r="A67" s="13"/>
      <c r="B67" s="14"/>
      <c r="C67" s="14"/>
      <c r="D67" s="14"/>
      <c r="E67" s="14"/>
      <c r="F67" s="14"/>
      <c r="G67" s="14"/>
      <c r="H67" s="14"/>
    </row>
    <row r="68" spans="1:8" x14ac:dyDescent="0.25">
      <c r="A68" s="13"/>
      <c r="B68" s="14"/>
      <c r="C68" s="14"/>
      <c r="D68" s="14"/>
      <c r="E68" s="14"/>
      <c r="F68" s="14"/>
      <c r="G68" s="14"/>
      <c r="H68" s="14"/>
    </row>
    <row r="69" spans="1:8" x14ac:dyDescent="0.25">
      <c r="A69" s="13"/>
      <c r="B69" s="14"/>
      <c r="C69" s="14"/>
      <c r="D69" s="14"/>
      <c r="E69" s="14"/>
      <c r="F69" s="14"/>
      <c r="G69" s="14"/>
      <c r="H69" s="14"/>
    </row>
    <row r="70" spans="1:8" x14ac:dyDescent="0.25">
      <c r="A70" s="13"/>
      <c r="B70" s="14"/>
      <c r="C70" s="14"/>
      <c r="D70" s="14"/>
      <c r="E70" s="14"/>
      <c r="F70" s="14"/>
      <c r="G70" s="14"/>
      <c r="H70" s="14"/>
    </row>
    <row r="71" spans="1:8" x14ac:dyDescent="0.25">
      <c r="A71" s="13"/>
      <c r="B71" s="14"/>
      <c r="C71" s="14"/>
      <c r="D71" s="14"/>
      <c r="E71" s="14"/>
      <c r="F71" s="14"/>
      <c r="G71" s="14"/>
      <c r="H71" s="14"/>
    </row>
    <row r="72" spans="1:8" x14ac:dyDescent="0.25">
      <c r="A72" s="13"/>
      <c r="B72" s="14"/>
      <c r="C72" s="14"/>
      <c r="D72" s="14"/>
      <c r="E72" s="14"/>
      <c r="F72" s="14"/>
      <c r="G72" s="14"/>
      <c r="H72" s="14"/>
    </row>
    <row r="73" spans="1:8" x14ac:dyDescent="0.25">
      <c r="A73" s="13"/>
      <c r="B73" s="14"/>
      <c r="C73" s="14"/>
      <c r="D73" s="14"/>
      <c r="E73" s="14"/>
      <c r="F73" s="14"/>
      <c r="G73" s="14"/>
      <c r="H73" s="14"/>
    </row>
    <row r="74" spans="1:8" x14ac:dyDescent="0.25">
      <c r="A74" s="13"/>
      <c r="B74" s="14"/>
      <c r="C74" s="14"/>
      <c r="D74" s="14"/>
      <c r="E74" s="14"/>
      <c r="F74" s="14"/>
      <c r="G74" s="14"/>
      <c r="H74" s="14"/>
    </row>
    <row r="75" spans="1:8" x14ac:dyDescent="0.25">
      <c r="A75" s="13"/>
      <c r="B75" s="14"/>
      <c r="C75" s="14"/>
      <c r="D75" s="14"/>
      <c r="E75" s="14"/>
      <c r="F75" s="14"/>
      <c r="G75" s="14"/>
      <c r="H75" s="14"/>
    </row>
    <row r="76" spans="1:8" x14ac:dyDescent="0.25">
      <c r="A76" s="13"/>
      <c r="B76" s="14"/>
      <c r="C76" s="14"/>
      <c r="D76" s="14"/>
      <c r="E76" s="14"/>
      <c r="F76" s="14"/>
      <c r="G76" s="14"/>
      <c r="H76" s="14"/>
    </row>
    <row r="77" spans="1:8" x14ac:dyDescent="0.25">
      <c r="A77" s="13"/>
      <c r="B77" s="14"/>
      <c r="C77" s="14"/>
      <c r="D77" s="14"/>
      <c r="E77" s="14"/>
      <c r="F77" s="14"/>
      <c r="G77" s="14"/>
      <c r="H77" s="14"/>
    </row>
    <row r="78" spans="1:8" x14ac:dyDescent="0.25">
      <c r="A78" s="13"/>
      <c r="B78" s="14"/>
      <c r="C78" s="14"/>
      <c r="D78" s="14"/>
      <c r="E78" s="14"/>
      <c r="F78" s="14"/>
      <c r="G78" s="14"/>
      <c r="H78" s="14"/>
    </row>
    <row r="79" spans="1:8" x14ac:dyDescent="0.25">
      <c r="A79" s="13"/>
      <c r="B79" s="14"/>
      <c r="C79" s="14"/>
      <c r="D79" s="14"/>
      <c r="E79" s="14"/>
      <c r="F79" s="14"/>
      <c r="G79" s="14"/>
      <c r="H79" s="14"/>
    </row>
    <row r="80" spans="1:8" x14ac:dyDescent="0.25">
      <c r="A80" s="13"/>
      <c r="B80" s="14"/>
      <c r="C80" s="14"/>
      <c r="D80" s="14"/>
      <c r="E80" s="14"/>
      <c r="F80" s="14"/>
      <c r="G80" s="14"/>
      <c r="H80" s="14"/>
    </row>
    <row r="81" spans="1:8" x14ac:dyDescent="0.25">
      <c r="A81" s="13"/>
      <c r="B81" s="14"/>
      <c r="C81" s="14"/>
      <c r="D81" s="14"/>
      <c r="E81" s="14"/>
      <c r="F81" s="14"/>
      <c r="G81" s="14"/>
      <c r="H81" s="14"/>
    </row>
    <row r="82" spans="1:8" x14ac:dyDescent="0.25">
      <c r="A82" s="13"/>
      <c r="B82" s="14"/>
      <c r="C82" s="14"/>
      <c r="D82" s="14"/>
      <c r="E82" s="14"/>
      <c r="F82" s="14"/>
      <c r="G82" s="14"/>
      <c r="H82" s="14"/>
    </row>
    <row r="83" spans="1:8" x14ac:dyDescent="0.25">
      <c r="A83" s="13"/>
      <c r="B83" s="14"/>
      <c r="C83" s="14"/>
      <c r="D83" s="14"/>
      <c r="E83" s="14"/>
      <c r="F83" s="14"/>
      <c r="G83" s="14"/>
      <c r="H83" s="14"/>
    </row>
    <row r="84" spans="1:8" x14ac:dyDescent="0.25">
      <c r="A84" s="13"/>
      <c r="B84" s="14"/>
      <c r="C84" s="14"/>
      <c r="D84" s="14"/>
      <c r="E84" s="14"/>
      <c r="F84" s="14"/>
      <c r="G84" s="14"/>
      <c r="H84" s="14"/>
    </row>
    <row r="85" spans="1:8" x14ac:dyDescent="0.25">
      <c r="A85" s="13"/>
      <c r="B85" s="14"/>
      <c r="C85" s="14"/>
      <c r="D85" s="14"/>
      <c r="E85" s="14"/>
      <c r="F85" s="14"/>
      <c r="G85" s="14"/>
      <c r="H85" s="14"/>
    </row>
    <row r="86" spans="1:8" x14ac:dyDescent="0.25">
      <c r="A86" s="13"/>
      <c r="B86" s="14"/>
      <c r="C86" s="14"/>
      <c r="D86" s="14"/>
      <c r="E86" s="14"/>
      <c r="F86" s="14"/>
      <c r="G86" s="14"/>
      <c r="H86" s="14"/>
    </row>
    <row r="87" spans="1:8" x14ac:dyDescent="0.25">
      <c r="A87" s="13"/>
      <c r="B87" s="14"/>
      <c r="C87" s="14"/>
      <c r="D87" s="14"/>
      <c r="E87" s="14"/>
      <c r="F87" s="14"/>
      <c r="G87" s="14"/>
      <c r="H87" s="14"/>
    </row>
    <row r="88" spans="1:8" x14ac:dyDescent="0.25">
      <c r="A88" s="13"/>
      <c r="B88" s="14"/>
      <c r="C88" s="14"/>
      <c r="D88" s="14"/>
      <c r="E88" s="14"/>
      <c r="F88" s="14"/>
      <c r="G88" s="14"/>
      <c r="H88" s="14"/>
    </row>
    <row r="89" spans="1:8" x14ac:dyDescent="0.25">
      <c r="A89" s="13"/>
      <c r="B89" s="14"/>
      <c r="C89" s="14"/>
      <c r="D89" s="14"/>
      <c r="E89" s="14"/>
      <c r="F89" s="14"/>
      <c r="G89" s="14"/>
      <c r="H89" s="14"/>
    </row>
    <row r="90" spans="1:8" x14ac:dyDescent="0.25">
      <c r="A90" s="13"/>
      <c r="B90" s="14"/>
      <c r="C90" s="14"/>
      <c r="D90" s="14"/>
      <c r="E90" s="14"/>
      <c r="F90" s="14"/>
      <c r="G90" s="14"/>
      <c r="H90" s="14"/>
    </row>
    <row r="91" spans="1:8" x14ac:dyDescent="0.25">
      <c r="A91" s="13"/>
      <c r="B91" s="14"/>
      <c r="C91" s="14"/>
      <c r="D91" s="14"/>
      <c r="E91" s="14"/>
      <c r="F91" s="14"/>
      <c r="G91" s="14"/>
      <c r="H91" s="14"/>
    </row>
    <row r="92" spans="1:8" x14ac:dyDescent="0.25">
      <c r="A92" s="13"/>
      <c r="B92" s="14"/>
      <c r="C92" s="14"/>
      <c r="D92" s="14"/>
      <c r="E92" s="14"/>
      <c r="F92" s="14"/>
      <c r="G92" s="14"/>
      <c r="H92" s="14"/>
    </row>
    <row r="93" spans="1:8" x14ac:dyDescent="0.25">
      <c r="A93" s="13"/>
      <c r="B93" s="14"/>
      <c r="C93" s="14"/>
      <c r="D93" s="14"/>
      <c r="E93" s="14"/>
      <c r="F93" s="14"/>
      <c r="G93" s="14"/>
      <c r="H93" s="14"/>
    </row>
    <row r="94" spans="1:8" x14ac:dyDescent="0.25">
      <c r="A94" s="13"/>
      <c r="B94" s="14"/>
      <c r="C94" s="14"/>
      <c r="D94" s="14"/>
      <c r="E94" s="14"/>
      <c r="F94" s="14"/>
      <c r="G94" s="14"/>
      <c r="H94" s="14"/>
    </row>
    <row r="95" spans="1:8" x14ac:dyDescent="0.25">
      <c r="A95" s="13"/>
      <c r="B95" s="14"/>
      <c r="C95" s="14"/>
      <c r="D95" s="14"/>
      <c r="E95" s="14"/>
      <c r="F95" s="14"/>
      <c r="G95" s="14"/>
      <c r="H95" s="14"/>
    </row>
    <row r="96" spans="1:8" x14ac:dyDescent="0.25">
      <c r="A96" s="13"/>
      <c r="B96" s="14"/>
      <c r="C96" s="14"/>
      <c r="D96" s="14"/>
      <c r="E96" s="14"/>
      <c r="F96" s="14"/>
      <c r="G96" s="14"/>
      <c r="H96" s="14"/>
    </row>
    <row r="97" spans="1:8" x14ac:dyDescent="0.25">
      <c r="A97" s="13"/>
      <c r="B97" s="14"/>
      <c r="C97" s="14"/>
      <c r="D97" s="14"/>
      <c r="E97" s="14"/>
      <c r="F97" s="14"/>
      <c r="G97" s="14"/>
      <c r="H97" s="14"/>
    </row>
  </sheetData>
  <sheetProtection algorithmName="SHA-512" hashValue="T+3oOeTY9I7u8kb+3V/LgV7jrQmkWQ8FpzueQb6LK3aJ5tgTAzFd+NoPsBAA4nOI8oNfhqzOjcshF0IuELRcpA==" saltValue="qGMRAm2B0rCT1QIHfSLFag==" spinCount="100000" sheet="1" formatCells="0" formatColumns="0" formatRows="0" insertColumns="0" insertRows="0" insertHyperlinks="0" deleteColumns="0" deleteRows="0" sort="0" autoFilter="0" pivotTables="0"/>
  <mergeCells count="3">
    <mergeCell ref="B3:D3"/>
    <mergeCell ref="E3:G3"/>
    <mergeCell ref="H3:J3"/>
  </mergeCells>
  <conditionalFormatting sqref="C22">
    <cfRule type="top10" dxfId="269" priority="2447" rank="5"/>
  </conditionalFormatting>
  <conditionalFormatting sqref="D22">
    <cfRule type="top10" dxfId="268" priority="2449" rank="5"/>
  </conditionalFormatting>
  <conditionalFormatting sqref="I22 G5:G21 G23:G38">
    <cfRule type="top10" dxfId="267" priority="2451" rank="5"/>
  </conditionalFormatting>
  <conditionalFormatting sqref="F5:F21 F23:F38">
    <cfRule type="dataBar" priority="2624">
      <dataBar>
        <cfvo type="min"/>
        <cfvo type="max"/>
        <color theme="4" tint="0.59999389629810485"/>
      </dataBar>
    </cfRule>
  </conditionalFormatting>
  <conditionalFormatting sqref="J5:J38">
    <cfRule type="top10" dxfId="266" priority="2629" rank="5"/>
  </conditionalFormatting>
  <hyperlinks>
    <hyperlink ref="H1" location="INDICE!A1" display="Volver al índice" xr:uid="{00000000-0004-0000-0800-000000000000}"/>
  </hyperlinks>
  <pageMargins left="0.70866141732283472" right="0.70866141732283472" top="0.74803149606299213" bottom="0.74803149606299213" header="0.31496062992125984" footer="0.31496062992125984"/>
  <pageSetup paperSize="9" scale="53" orientation="landscape" r:id="rId1"/>
  <rowBreaks count="1" manualBreakCount="1">
    <brk id="48" max="16383" man="1"/>
  </rowBreaks>
  <colBreaks count="1" manualBreakCount="1">
    <brk id="10" max="1048575" man="1"/>
  </col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14</vt:i4>
      </vt:variant>
    </vt:vector>
  </HeadingPairs>
  <TitlesOfParts>
    <vt:vector size="32" baseType="lpstr">
      <vt:lpstr>INDICE</vt:lpstr>
      <vt:lpstr>MIXTOS- CIVIL</vt:lpstr>
      <vt:lpstr>MIXTOS-PENAL</vt:lpstr>
      <vt:lpstr>INSTANCIA</vt:lpstr>
      <vt:lpstr>FAMILIA EXCLUSIVOS-FAM E INCAP</vt:lpstr>
      <vt:lpstr> INCAPACIDADES EXCLUSIVO</vt:lpstr>
      <vt:lpstr>INSTRUCCION</vt:lpstr>
      <vt:lpstr>MENORES</vt:lpstr>
      <vt:lpstr>SOCIAL</vt:lpstr>
      <vt:lpstr>VIGILANCIA</vt:lpstr>
      <vt:lpstr>PENAL</vt:lpstr>
      <vt:lpstr>CONTENCIOSO</vt:lpstr>
      <vt:lpstr>MERCANTIL</vt:lpstr>
      <vt:lpstr>VSM</vt:lpstr>
      <vt:lpstr>AUDIENCIA</vt:lpstr>
      <vt:lpstr> TSJCV SALA CIVIL-PENAL</vt:lpstr>
      <vt:lpstr>TSJCV SALA CONTENCIOSO</vt:lpstr>
      <vt:lpstr>TSJCV SALA DE LO SOCIAL</vt:lpstr>
      <vt:lpstr>' TSJCV SALA CIVIL-PENAL'!Área_de_impresión</vt:lpstr>
      <vt:lpstr>AUDIENCIA!Área_de_impresión</vt:lpstr>
      <vt:lpstr>CONTENCIOSO!Área_de_impresión</vt:lpstr>
      <vt:lpstr>'FAMILIA EXCLUSIVOS-FAM E INCAP'!Área_de_impresión</vt:lpstr>
      <vt:lpstr>INSTANCIA!Área_de_impresión</vt:lpstr>
      <vt:lpstr>INSTRUCCION!Área_de_impresión</vt:lpstr>
      <vt:lpstr>MENORES!Área_de_impresión</vt:lpstr>
      <vt:lpstr>MERCANTIL!Área_de_impresión</vt:lpstr>
      <vt:lpstr>'MIXTOS- CIVIL'!Área_de_impresión</vt:lpstr>
      <vt:lpstr>'MIXTOS-PENAL'!Área_de_impresión</vt:lpstr>
      <vt:lpstr>PENAL!Área_de_impresión</vt:lpstr>
      <vt:lpstr>SOCIAL!Área_de_impresión</vt:lpstr>
      <vt:lpstr>VIGILANCIA!Área_de_impresión</vt:lpstr>
      <vt:lpstr>VSM!Área_de_impresión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2016-07-11T12:21:45Z</dcterms:created>
  <dcterms:modified xsi:type="dcterms:W3CDTF">2022-07-14T10:13:29Z</dcterms:modified>
</cp:coreProperties>
</file>